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braya\Documents\PAGINA\Fraccion V\Inciso G)\2019\NOMINAS SUBIDAS\"/>
    </mc:Choice>
  </mc:AlternateContent>
  <xr:revisionPtr revIDLastSave="0" documentId="13_ncr:1_{A67BEC24-A42E-46E2-AF7C-2639ADFF4786}" xr6:coauthVersionLast="47" xr6:coauthVersionMax="47" xr10:uidLastSave="{00000000-0000-0000-0000-000000000000}"/>
  <bookViews>
    <workbookView xWindow="-108" yWindow="-108" windowWidth="23256" windowHeight="12576" xr2:uid="{5DBB27CF-F3EE-41BE-B470-4894ED87A39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<sst xmlns="http://schemas.openxmlformats.org/spreadsheetml/2006/main" count="981" uniqueCount="567">
  <si>
    <t>Zoológico Guadalajara</t>
  </si>
  <si>
    <t>Nota: Los empleados de este Organismo Público Descentralizado no cuentan con la prestación de dietas, dado que solo los legisladores cuentan con dicha prestación.
Durante esta quincena, no se cuenta con personal comisionado a otra área, dependencia o sindicato, ni tampoco con personal en licencia o año sabático.</t>
  </si>
  <si>
    <t>CLAVE</t>
  </si>
  <si>
    <t>NOMBRE</t>
  </si>
  <si>
    <t>PUESTO</t>
  </si>
  <si>
    <t>DEPARTAMENTO</t>
  </si>
  <si>
    <t>SUELDO</t>
  </si>
  <si>
    <t>COMPENSACION</t>
  </si>
  <si>
    <t>PRIMA DOMINICAL</t>
  </si>
  <si>
    <t>PRIMA VACACIONAL</t>
  </si>
  <si>
    <t>DESPENSA</t>
  </si>
  <si>
    <t>OTRAS PERCEPCIONES</t>
  </si>
  <si>
    <t>TOTAL PERCEPCIONES</t>
  </si>
  <si>
    <t>ISR</t>
  </si>
  <si>
    <t>APORTACION PENSIONES</t>
  </si>
  <si>
    <t>OTRAS DEDUCCIONES</t>
  </si>
  <si>
    <t>TOTAL DEDUCCIONES</t>
  </si>
  <si>
    <t>NETO</t>
  </si>
  <si>
    <t>AA003</t>
  </si>
  <si>
    <t>PARRA CARRILLO HECTOR</t>
  </si>
  <si>
    <t>JEFE DE AREA</t>
  </si>
  <si>
    <t>ADMINISTRATIVO</t>
  </si>
  <si>
    <t>AA010</t>
  </si>
  <si>
    <t>VILLASEÑOR MACEDO CESAR GUADALUPE</t>
  </si>
  <si>
    <t>AA012</t>
  </si>
  <si>
    <t>ESPINOZA CAMACHO FRANCISCO</t>
  </si>
  <si>
    <t>AA013</t>
  </si>
  <si>
    <t>CASAS VALDIVIA LUZ ELENA</t>
  </si>
  <si>
    <t>AUXX DE PERSONAL</t>
  </si>
  <si>
    <t>AA014</t>
  </si>
  <si>
    <t>PORRAS HERNANDEZ ANGELICA MARIA</t>
  </si>
  <si>
    <t>AA015</t>
  </si>
  <si>
    <t>MELENDREZ TORRES GABRIELA</t>
  </si>
  <si>
    <t>AUXX INGRESOS B</t>
  </si>
  <si>
    <t>AA016</t>
  </si>
  <si>
    <t>ROBLES VARO JOEL</t>
  </si>
  <si>
    <t>ENCARGADO DE AREA</t>
  </si>
  <si>
    <t>AA017</t>
  </si>
  <si>
    <t>ROBLES CORTES MARIA ELENA</t>
  </si>
  <si>
    <t>TAQUILLERA</t>
  </si>
  <si>
    <t>AA018</t>
  </si>
  <si>
    <t>BOULLOSA TORRES MARIA DE LOS ANGELES</t>
  </si>
  <si>
    <t>AA019</t>
  </si>
  <si>
    <t>VILLANUEVA JIMENEZ PASCUAL</t>
  </si>
  <si>
    <t>CHOFER</t>
  </si>
  <si>
    <t>AA020</t>
  </si>
  <si>
    <t>GIL GOMEZ LUZ ADRIANA</t>
  </si>
  <si>
    <t>AUXX INGRESOS A</t>
  </si>
  <si>
    <t>AA021</t>
  </si>
  <si>
    <t>PRECIADO IBARRA ANA ROSA</t>
  </si>
  <si>
    <t>AA022</t>
  </si>
  <si>
    <t>RODRIGUEZ MARTINEZ JOSE MARTIN</t>
  </si>
  <si>
    <t>AA023</t>
  </si>
  <si>
    <t>VILLARREAL RAMIREZ ANGELICA JAZMIN</t>
  </si>
  <si>
    <t>AA024</t>
  </si>
  <si>
    <t>AGUILAR GUERRA ERIKA GUADALUPE</t>
  </si>
  <si>
    <t>AA025</t>
  </si>
  <si>
    <t>RAMIREZ TEJEDA CLAUDIA ANGELICA</t>
  </si>
  <si>
    <t>AA026</t>
  </si>
  <si>
    <t>ESPINOSA BRISEÑO SUSANA CATALINA</t>
  </si>
  <si>
    <t>AA027</t>
  </si>
  <si>
    <t>TAPIA GARCIA YAREN FERNANDO</t>
  </si>
  <si>
    <t>AA028</t>
  </si>
  <si>
    <t>VAZQUEZ PALAFOX FELICIANO</t>
  </si>
  <si>
    <t>AA029</t>
  </si>
  <si>
    <t>DOÑO CHAIDEZ MARIA DE JESUS</t>
  </si>
  <si>
    <t>AA031</t>
  </si>
  <si>
    <t>PLASCENCIA GARCIA SILVIA VERONICA</t>
  </si>
  <si>
    <t>AA033</t>
  </si>
  <si>
    <t>GONZALEZ SANTANA MARIBEL</t>
  </si>
  <si>
    <t>AA034</t>
  </si>
  <si>
    <t>MUÑOZ PEÑA FATIMA GUADALUPE</t>
  </si>
  <si>
    <t>AUXX ADMINISTRATIVO</t>
  </si>
  <si>
    <t>AA035</t>
  </si>
  <si>
    <t>VAZQUEZ COVARRUBIAS LUIS ALBERTO</t>
  </si>
  <si>
    <t>AA036</t>
  </si>
  <si>
    <t>ARROYO RIVERA MARIA GUADALUPE</t>
  </si>
  <si>
    <t>AA037</t>
  </si>
  <si>
    <t>AGUIRRE MARIA ANA PAOLA</t>
  </si>
  <si>
    <t>AA038</t>
  </si>
  <si>
    <t>ROSALES GOMEZ ELIZABETH</t>
  </si>
  <si>
    <t>AA039</t>
  </si>
  <si>
    <t>CALDERON MERCADO BRYAN ARTURO</t>
  </si>
  <si>
    <t>AA040</t>
  </si>
  <si>
    <t>SILVA VALLE BRENDA DINORAH</t>
  </si>
  <si>
    <t>AA041</t>
  </si>
  <si>
    <t>GOMEZ VELASCO CYNTHIA</t>
  </si>
  <si>
    <t>AC002</t>
  </si>
  <si>
    <t>MARTINEZ DELGADILLO MARIA DEL ROSARIO</t>
  </si>
  <si>
    <t>AUX DE COMERCIALIZACION</t>
  </si>
  <si>
    <t>COMERCIALIZACION</t>
  </si>
  <si>
    <t>AC003</t>
  </si>
  <si>
    <t>VAZQUEZ LOPEZ ERIKA PAOLA</t>
  </si>
  <si>
    <t>AC004</t>
  </si>
  <si>
    <t>ALCARAZ SILVA ARACELI</t>
  </si>
  <si>
    <t>AC005</t>
  </si>
  <si>
    <t>TREJO FLORES ELIZABETH</t>
  </si>
  <si>
    <t>AC006</t>
  </si>
  <si>
    <t>MORA AGUSTIN ARACELI</t>
  </si>
  <si>
    <t>AC007</t>
  </si>
  <si>
    <t>ROJO HERRERA MONICA</t>
  </si>
  <si>
    <t>AC008</t>
  </si>
  <si>
    <t>VILLALOBOS GONZALEZ MARIA ARACELI</t>
  </si>
  <si>
    <t>AC009</t>
  </si>
  <si>
    <t>ENRIQUEZ PRECIADO GUILLERMO ANTONIO</t>
  </si>
  <si>
    <t>AC010</t>
  </si>
  <si>
    <t>BONILLA CANELA LUIS RICARDO</t>
  </si>
  <si>
    <t>PROMOTOR EMPRESARIAL</t>
  </si>
  <si>
    <t>AC011</t>
  </si>
  <si>
    <t>AGUILAR SILVA MARCO POLO</t>
  </si>
  <si>
    <t>DIRECTOR COMERCIAL</t>
  </si>
  <si>
    <t>TR005</t>
  </si>
  <si>
    <t>DOÑO CHAIDES GLORIA LILIANA</t>
  </si>
  <si>
    <t>AUXX DE TIENDAS DE RECUERDO</t>
  </si>
  <si>
    <t>AQ001</t>
  </si>
  <si>
    <t>QUINTERO AGUILAR LUIS EDUARDO</t>
  </si>
  <si>
    <t>ACUARIO</t>
  </si>
  <si>
    <t>AQ002</t>
  </si>
  <si>
    <t>BRIONES LLERENAS FATIMA</t>
  </si>
  <si>
    <t>AUXX ACUARIO</t>
  </si>
  <si>
    <t>AQ003</t>
  </si>
  <si>
    <t>NUÑO DIAZ OCTAVIO</t>
  </si>
  <si>
    <t>AQ004</t>
  </si>
  <si>
    <t>MORONES LEON EDGAR ARTEMIO</t>
  </si>
  <si>
    <t>AQ005</t>
  </si>
  <si>
    <t>LOMELI HERNANDEZ BIRGIT TERESA</t>
  </si>
  <si>
    <t>AQ006</t>
  </si>
  <si>
    <t>VILLANUEVA ALVAREZ MIGUEL ARMANDO</t>
  </si>
  <si>
    <t>AQ009</t>
  </si>
  <si>
    <t>CASTAN FRANCISCO CHRISTIAN IRVING</t>
  </si>
  <si>
    <t>AS008</t>
  </si>
  <si>
    <t>BARRON TORRES ROSARIO YOLANDA</t>
  </si>
  <si>
    <t>AFANADORA</t>
  </si>
  <si>
    <t>ASEO</t>
  </si>
  <si>
    <t>AS009</t>
  </si>
  <si>
    <t>RUVALCABA PEREZ MARICELA</t>
  </si>
  <si>
    <t>AS010</t>
  </si>
  <si>
    <t>ZAPATA DAVILA CRISTINA</t>
  </si>
  <si>
    <t>AS011</t>
  </si>
  <si>
    <t>PERALTA ALDERETE MA SOLEDAD</t>
  </si>
  <si>
    <t>AS012</t>
  </si>
  <si>
    <t>PLASCENCIA PLASCENCIA MA JOSEFITA</t>
  </si>
  <si>
    <t>AS014</t>
  </si>
  <si>
    <t>CAMPOS DIAZ MARIA DEL CARMEN</t>
  </si>
  <si>
    <t>AS015</t>
  </si>
  <si>
    <t>CASTELLANOS VILLA MARIA DE LOS ANGELES</t>
  </si>
  <si>
    <t>AS016</t>
  </si>
  <si>
    <t>SANTANA MENDOZA ELVIRA</t>
  </si>
  <si>
    <t>AS017</t>
  </si>
  <si>
    <t>ULLOA MARTINEZ LAURA</t>
  </si>
  <si>
    <t>SUPERVISOR DE AREA</t>
  </si>
  <si>
    <t>AS018</t>
  </si>
  <si>
    <t>SANCHEZ ROBLES LOURDES</t>
  </si>
  <si>
    <t>AS019</t>
  </si>
  <si>
    <t>CONSTANTE FLORES VICTORIA ALEJANDRA</t>
  </si>
  <si>
    <t>AS020</t>
  </si>
  <si>
    <t>MONTAÑO SILVA ERIKA ESMERALDA</t>
  </si>
  <si>
    <t>AS021</t>
  </si>
  <si>
    <t>MORALES RAMOS ROCIO</t>
  </si>
  <si>
    <t>AS022</t>
  </si>
  <si>
    <t>GUEL GUTIERREZ MIRIAM ELIZABETH</t>
  </si>
  <si>
    <t>AS023</t>
  </si>
  <si>
    <t>GONZALEZ TAPIA AZUCENA</t>
  </si>
  <si>
    <t>ANIMALERO RIESGO</t>
  </si>
  <si>
    <t>AREA TECNICA</t>
  </si>
  <si>
    <t>AT010</t>
  </si>
  <si>
    <t>MORALES MARTINEZ MARIA DEL SOCORRO</t>
  </si>
  <si>
    <t>AT011</t>
  </si>
  <si>
    <t>BECERRA CAMACHO GUSTAVO</t>
  </si>
  <si>
    <t>AT012</t>
  </si>
  <si>
    <t>ESPINOZA SANDOVAL JOSE GERARDO</t>
  </si>
  <si>
    <t>AUXX DE HERPETARIO</t>
  </si>
  <si>
    <t>AT013</t>
  </si>
  <si>
    <t>QUEZADA CAMACHO ROGELIO</t>
  </si>
  <si>
    <t>AT014</t>
  </si>
  <si>
    <t>LOPEZ SALAZAR LUIS MARIANO</t>
  </si>
  <si>
    <t>AT015</t>
  </si>
  <si>
    <t>ESPINOSA AVILES LEON DAVID</t>
  </si>
  <si>
    <t>AT016</t>
  </si>
  <si>
    <t>VARELA MARTINEZ NEGRETE JOSE PABLO</t>
  </si>
  <si>
    <t>DIRECTOR TECNICO</t>
  </si>
  <si>
    <t>AT017</t>
  </si>
  <si>
    <t>GARCIA SANCHEZ JUAN NEPOMUCENO</t>
  </si>
  <si>
    <t>AT018</t>
  </si>
  <si>
    <t>GONZALEZ FLORES RICARDO</t>
  </si>
  <si>
    <t>AT019</t>
  </si>
  <si>
    <t>DAVALOS SAENZ RICARDO</t>
  </si>
  <si>
    <t>AT020</t>
  </si>
  <si>
    <t>SAUCEDO RODRIGUEZ ANDREA PATRICIA</t>
  </si>
  <si>
    <t>AT021</t>
  </si>
  <si>
    <t>ROBLES BERUMEN FEDERICO</t>
  </si>
  <si>
    <t>AT022</t>
  </si>
  <si>
    <t>ALCANTARA AGUILAR VICTOR HUGO</t>
  </si>
  <si>
    <t>AT023</t>
  </si>
  <si>
    <t>LEDEZMA MURILLO JOSE MARIA</t>
  </si>
  <si>
    <t>AT024</t>
  </si>
  <si>
    <t>GOMEZ ALVAREZ LUIS FERNANDO</t>
  </si>
  <si>
    <t>AT026</t>
  </si>
  <si>
    <t>VARO GIL EDGAR</t>
  </si>
  <si>
    <t>AT027</t>
  </si>
  <si>
    <t>CELIS RIVERA GUSTAVO</t>
  </si>
  <si>
    <t>AT028</t>
  </si>
  <si>
    <t>NERI LOMELI SERGIO JESUS</t>
  </si>
  <si>
    <t>AT030</t>
  </si>
  <si>
    <t>NAVARRO FUENTES JORGE IVAN</t>
  </si>
  <si>
    <t>AT031</t>
  </si>
  <si>
    <t>DE LA MORA MORA ERIKA</t>
  </si>
  <si>
    <t>OPERADOR SHOW DE AVES</t>
  </si>
  <si>
    <t>AT032</t>
  </si>
  <si>
    <t>ORTEGA FLORES ALMA ANGELICA</t>
  </si>
  <si>
    <t>AT034</t>
  </si>
  <si>
    <t>HERRAN CARCOBA MARIA NADYA</t>
  </si>
  <si>
    <t>AT035</t>
  </si>
  <si>
    <t>GARCIA NAVARRO DAVID</t>
  </si>
  <si>
    <t>AT036</t>
  </si>
  <si>
    <t>CANSECO BLANCAS MARIO ALMICAR</t>
  </si>
  <si>
    <t>AT037</t>
  </si>
  <si>
    <t>GALINDO ORTIZ CLAUDIA EVELIN</t>
  </si>
  <si>
    <t>AT038</t>
  </si>
  <si>
    <t>MARTINEZ GOMEZ SILVIA</t>
  </si>
  <si>
    <t>AT039</t>
  </si>
  <si>
    <t>LAM BARAJAS HEFZIBA ZULLING</t>
  </si>
  <si>
    <t>AT040</t>
  </si>
  <si>
    <t>LAMAS VILLALOBOS JULIO CESAR</t>
  </si>
  <si>
    <t>AT041</t>
  </si>
  <si>
    <t>PIÑA SOLIS ANA GABRIELA</t>
  </si>
  <si>
    <t>ANIMALERO</t>
  </si>
  <si>
    <t>AT042</t>
  </si>
  <si>
    <t>PIMENTEL RAMIREZ LORENA ALEJANDRA</t>
  </si>
  <si>
    <t>AT043</t>
  </si>
  <si>
    <t>AVILA CAMACHO BENJAMIN</t>
  </si>
  <si>
    <t>AT045</t>
  </si>
  <si>
    <t>GUERRERO ZEPEDA SANDRA</t>
  </si>
  <si>
    <t>AUXX AREA TECNICA</t>
  </si>
  <si>
    <t>AT046</t>
  </si>
  <si>
    <t>CORTES SANDOVAL JUAN HERNAN</t>
  </si>
  <si>
    <t>AT047</t>
  </si>
  <si>
    <t>ANDRADE SILVA EDUARDO</t>
  </si>
  <si>
    <t>AT048</t>
  </si>
  <si>
    <t>MEZA ROMERO MIRIAM</t>
  </si>
  <si>
    <t>DE005</t>
  </si>
  <si>
    <t>MARTINEZ MARTINEZ ERIKA ELOISA</t>
  </si>
  <si>
    <t>AUX DE EDUCATIVO</t>
  </si>
  <si>
    <t>PI002</t>
  </si>
  <si>
    <t>MERCADO CASTORENA MIGUEL</t>
  </si>
  <si>
    <t>CONSERVACION Y MANTENIMIENTO</t>
  </si>
  <si>
    <t>CS007</t>
  </si>
  <si>
    <t>CASTAÑEDA ESQUIVIAS EFRAIN</t>
  </si>
  <si>
    <t>ALBAÑIL</t>
  </si>
  <si>
    <t>CS008</t>
  </si>
  <si>
    <t>GUTIERREZ SALDAÑA CARLOS FERNANDO</t>
  </si>
  <si>
    <t>AUXX ELECTRICISTA</t>
  </si>
  <si>
    <t>CS009</t>
  </si>
  <si>
    <t>BARRIENTOS ALMANZA ERNESTO</t>
  </si>
  <si>
    <t>CS011</t>
  </si>
  <si>
    <t>MALDONADO COVARRUBIAS JORGE ALBERTO</t>
  </si>
  <si>
    <t>OPERADOR DE PLANTA</t>
  </si>
  <si>
    <t>CS012</t>
  </si>
  <si>
    <t>HERNANDEZ OLIVAREZ ISMAEL</t>
  </si>
  <si>
    <t>CS013</t>
  </si>
  <si>
    <t>PERCASTEGUI VALDOVINOS GERARDO</t>
  </si>
  <si>
    <t>CS014</t>
  </si>
  <si>
    <t>HERNANDEZ GARCIA SABINO SAUL</t>
  </si>
  <si>
    <t>CS015</t>
  </si>
  <si>
    <t>AGUILAR BEDOY JOSE GUADALUPE</t>
  </si>
  <si>
    <t>FUENTERO</t>
  </si>
  <si>
    <t>CS016</t>
  </si>
  <si>
    <t>GONZALEZ BENITEZ RAYMUNDO</t>
  </si>
  <si>
    <t>CS017</t>
  </si>
  <si>
    <t>MOGUEL ALBAÑIL FACUNDO</t>
  </si>
  <si>
    <t>CS019</t>
  </si>
  <si>
    <t>SAAVEDRA FLORES JOEL</t>
  </si>
  <si>
    <t>AUX TALLER</t>
  </si>
  <si>
    <t>CS021</t>
  </si>
  <si>
    <t>HERNANDEZ MACIAS JOSE GUADALUPE</t>
  </si>
  <si>
    <t>AUXX DE MANTENIMIENTO</t>
  </si>
  <si>
    <t>CS023</t>
  </si>
  <si>
    <t>AGUIRRE LOPEZ HECTOR GABRIEL</t>
  </si>
  <si>
    <t>MECANICO</t>
  </si>
  <si>
    <t>CS025</t>
  </si>
  <si>
    <t>CAMACHO SAAVEDRA VICTOR MANUEL</t>
  </si>
  <si>
    <t>CS026</t>
  </si>
  <si>
    <t>GARCIA BENITEZ VICTORIANO</t>
  </si>
  <si>
    <t>AUXILIAR DE ALBAÑIL</t>
  </si>
  <si>
    <t>CS027</t>
  </si>
  <si>
    <t>GARCIA NAVARRO ISRAEL</t>
  </si>
  <si>
    <t>CS028</t>
  </si>
  <si>
    <t>MARIN CEJA GERMAN</t>
  </si>
  <si>
    <t>CS031</t>
  </si>
  <si>
    <t>GARCIA SAUCEDO GUADALUPE</t>
  </si>
  <si>
    <t>JARDINERO</t>
  </si>
  <si>
    <t>CS032</t>
  </si>
  <si>
    <t>RUIZ SERRANO ROBERTO</t>
  </si>
  <si>
    <t>CS033</t>
  </si>
  <si>
    <t>RAMIREZ GODINEZ CARLOS</t>
  </si>
  <si>
    <t>CS034</t>
  </si>
  <si>
    <t>VASQUEZ HERNANDEZ LINA</t>
  </si>
  <si>
    <t>CS035</t>
  </si>
  <si>
    <t>SANDOVAL ROMAN CESAR</t>
  </si>
  <si>
    <t>CS036</t>
  </si>
  <si>
    <t>VEGA RAZON JUAN CARLOS</t>
  </si>
  <si>
    <t>CS037</t>
  </si>
  <si>
    <t>MALDONADO COVARRUBIAS RAUL</t>
  </si>
  <si>
    <t>CS039</t>
  </si>
  <si>
    <t>BARAJAS PEREZ JOSE LUIS</t>
  </si>
  <si>
    <t>CS041</t>
  </si>
  <si>
    <t>CORTEZ NUÑO NICOLAS</t>
  </si>
  <si>
    <t>CS042</t>
  </si>
  <si>
    <t>MERCADO ROSALES PEDRO LUIS</t>
  </si>
  <si>
    <t>CS043</t>
  </si>
  <si>
    <t>PEÑA MARTINEZ FERNANDO</t>
  </si>
  <si>
    <t>CS044</t>
  </si>
  <si>
    <t>NUÑO SAAVEDRA JULIO CESAR</t>
  </si>
  <si>
    <t>CS045</t>
  </si>
  <si>
    <t>HERNANDEZ JAUREGUI JORGE</t>
  </si>
  <si>
    <t>CS046</t>
  </si>
  <si>
    <t>MARTINEZ CAMELA ROBERTO</t>
  </si>
  <si>
    <t>CS047</t>
  </si>
  <si>
    <t>ENRIQUEZ SOLIS CHRISTIAN ADRIAN</t>
  </si>
  <si>
    <t>CS048</t>
  </si>
  <si>
    <t>PEREZ VILLANUEVA JOSE</t>
  </si>
  <si>
    <t>OFICIAL DE MANTTO DE FILTROS  LINEA HIDR</t>
  </si>
  <si>
    <t>CS049</t>
  </si>
  <si>
    <t>SANDOVAL CORTEZ FRANCISCO GEOVANNI</t>
  </si>
  <si>
    <t>CS050</t>
  </si>
  <si>
    <t>TORRES GUEVARA DAVID</t>
  </si>
  <si>
    <t>AT025</t>
  </si>
  <si>
    <t>DURAN AGUILAR JUAN CARLOS</t>
  </si>
  <si>
    <t>DISEÑO</t>
  </si>
  <si>
    <t>DD001</t>
  </si>
  <si>
    <t>BAUTISTA GODOY RICARDO</t>
  </si>
  <si>
    <t>AUXILIAR DISEÑO</t>
  </si>
  <si>
    <t>DD002</t>
  </si>
  <si>
    <t>ESTRADA ACOSTA GERMAN DE JESUS</t>
  </si>
  <si>
    <t>DD003</t>
  </si>
  <si>
    <t>DE RUDDER DE LA TORRE TALINA NANCY</t>
  </si>
  <si>
    <t>DD004</t>
  </si>
  <si>
    <t>MEDINA ESCOTO VERONICA JANETTE</t>
  </si>
  <si>
    <t>DE001</t>
  </si>
  <si>
    <t>MARTINEZ ARIZMENDI MARIA  EUGENIA</t>
  </si>
  <si>
    <t>EDUCATIVO</t>
  </si>
  <si>
    <t>DE002</t>
  </si>
  <si>
    <t>VAZQUEZ GARCIA LUZ DANAE</t>
  </si>
  <si>
    <t>DE003</t>
  </si>
  <si>
    <t>MARTINEZ RAMIREZ RUTH GUADALUPE</t>
  </si>
  <si>
    <t>DE004</t>
  </si>
  <si>
    <t>CAMACHO NAVARRO MYRKA CLAUDIA PATRICIA</t>
  </si>
  <si>
    <t>DE007</t>
  </si>
  <si>
    <t>RAMOS ALGABA JOSE LUIS</t>
  </si>
  <si>
    <t>DE009</t>
  </si>
  <si>
    <t>BAEZ QUEZADA LETICIA GUADALUPE</t>
  </si>
  <si>
    <t>DE010</t>
  </si>
  <si>
    <t>GARCIA ACOSTA JESSICA ELIZABETH</t>
  </si>
  <si>
    <t>DE012</t>
  </si>
  <si>
    <t>CADENA SANTANA GIAN FRANCO</t>
  </si>
  <si>
    <t>DE013</t>
  </si>
  <si>
    <t>CHAVEZ VERA JORGE ARTURO</t>
  </si>
  <si>
    <t>GUIA AUXX DE AREA</t>
  </si>
  <si>
    <t>DG002</t>
  </si>
  <si>
    <t>ALBA SANCHEZ SANDRA PATRICIA</t>
  </si>
  <si>
    <t>SECRETARIA DE DIRECCION GRAL</t>
  </si>
  <si>
    <t>DIRECCION GENERAL</t>
  </si>
  <si>
    <t>OPERADOR DE RESTAURANT</t>
  </si>
  <si>
    <t>FUENTE DE SODAS</t>
  </si>
  <si>
    <t>FS004</t>
  </si>
  <si>
    <t>CONTRERAS RAMIREZ JORGE</t>
  </si>
  <si>
    <t>FS005</t>
  </si>
  <si>
    <t>ORTIZ NAVARRO RICARDO</t>
  </si>
  <si>
    <t>FS006</t>
  </si>
  <si>
    <t>TAPIA GARCIA MARIA DEL ROCIO</t>
  </si>
  <si>
    <t>ASISTENTE DE FUENTE DE SODAS</t>
  </si>
  <si>
    <t>FS007</t>
  </si>
  <si>
    <t>LOPEZ ESPINOZA PATRICIA</t>
  </si>
  <si>
    <t>AUXX FUENTE DE SODAS</t>
  </si>
  <si>
    <t>FS008</t>
  </si>
  <si>
    <t>DE SALIS SANTOYO SILVIA GRACIELA</t>
  </si>
  <si>
    <t>COCINERA DE RESTAURANT</t>
  </si>
  <si>
    <t>FS009</t>
  </si>
  <si>
    <t>VACA FLORES ANGELICA MARIA</t>
  </si>
  <si>
    <t>FS010</t>
  </si>
  <si>
    <t>URIBE HERNANDEZ CARLOS EDGAR</t>
  </si>
  <si>
    <t>FS011</t>
  </si>
  <si>
    <t>DIAZ GONZALEZ SILVIA</t>
  </si>
  <si>
    <t>FS013</t>
  </si>
  <si>
    <t>OCAMPO PADILLA MARIBEL</t>
  </si>
  <si>
    <t>FS015</t>
  </si>
  <si>
    <t>ULLOA GARCIA LUCIA</t>
  </si>
  <si>
    <t>FS016</t>
  </si>
  <si>
    <t>HERNANDEZ PADILLA DANIEL</t>
  </si>
  <si>
    <t>FS017</t>
  </si>
  <si>
    <t>PEREZ LOPEZ MINERVA JANETH</t>
  </si>
  <si>
    <t>FS018</t>
  </si>
  <si>
    <t>SANTIESTEBAN GONZALEZ ERIKA LIZBETH</t>
  </si>
  <si>
    <t>FS019</t>
  </si>
  <si>
    <t>BERMEJO NAVARRO JOSE ANTONIO</t>
  </si>
  <si>
    <t>FS020</t>
  </si>
  <si>
    <t>ROBLEDO RUVALCABA GERARDO</t>
  </si>
  <si>
    <t>FS021</t>
  </si>
  <si>
    <t>RAMIREZ GONZALEZ CHRISTIAN ISRAEL</t>
  </si>
  <si>
    <t>AT033</t>
  </si>
  <si>
    <t>SOTO RENDON LUIS</t>
  </si>
  <si>
    <t>PINGUINOS</t>
  </si>
  <si>
    <t>PI001</t>
  </si>
  <si>
    <t>ORTIZ RODRIGUEZ LUISA FERNANDA</t>
  </si>
  <si>
    <t>PI003</t>
  </si>
  <si>
    <t>HERRERA PRADO DANIELA FERNANDA</t>
  </si>
  <si>
    <t>SA001</t>
  </si>
  <si>
    <t>DIAZ LOPEZ ARMANDO</t>
  </si>
  <si>
    <t>SAFARI</t>
  </si>
  <si>
    <t>SA003</t>
  </si>
  <si>
    <t>MIRAMONTES ARTEAGA JOSE RAUL</t>
  </si>
  <si>
    <t>SA004</t>
  </si>
  <si>
    <t>PALAFOX ACEVES DOLORES TRINIDAD</t>
  </si>
  <si>
    <t>SA002</t>
  </si>
  <si>
    <t>SANTANA DE LA CRUZ MARIO SIMON</t>
  </si>
  <si>
    <t>AGENTE DE SEGURIDAD DIURNO</t>
  </si>
  <si>
    <t>SEGURIDAD</t>
  </si>
  <si>
    <t>SE001</t>
  </si>
  <si>
    <t>LEON MARTINEZ HERACLIO</t>
  </si>
  <si>
    <t>ENCARGADO DE TURNO</t>
  </si>
  <si>
    <t>SE003</t>
  </si>
  <si>
    <t>GUTIERREZ VELARDE JULIO</t>
  </si>
  <si>
    <t>AGENTE DE SEGURIDAD ROTATIVO</t>
  </si>
  <si>
    <t>SE004</t>
  </si>
  <si>
    <t>GARCIA RAYAS ANDRES</t>
  </si>
  <si>
    <t>SE006</t>
  </si>
  <si>
    <t>RODRIGUEZ GALVAN MOISES</t>
  </si>
  <si>
    <t>SE007</t>
  </si>
  <si>
    <t>CARRILLO SANCHEZ FELIPE</t>
  </si>
  <si>
    <t>SE008</t>
  </si>
  <si>
    <t>FLORES BASULTO RICARDO</t>
  </si>
  <si>
    <t>SE009</t>
  </si>
  <si>
    <t>COMPARAN IBARRA LUIS FERNANDO</t>
  </si>
  <si>
    <t>SE010</t>
  </si>
  <si>
    <t>RIVERA AYON ROBERTO</t>
  </si>
  <si>
    <t>SE011</t>
  </si>
  <si>
    <t>SANCHEZ MAGAÑA JOSE</t>
  </si>
  <si>
    <t>SE012</t>
  </si>
  <si>
    <t>AYON GRACIANO OCTAVIO</t>
  </si>
  <si>
    <t>SE013</t>
  </si>
  <si>
    <t>BUCIO CHAVEZ SERGIO</t>
  </si>
  <si>
    <t>SE014</t>
  </si>
  <si>
    <t>RODRIGUEZ BELTRAN MARCO ANTONIO</t>
  </si>
  <si>
    <t>SE015</t>
  </si>
  <si>
    <t>GUTIERREZ VARGAS CARLOS ANDRES</t>
  </si>
  <si>
    <t>SE016</t>
  </si>
  <si>
    <t>PLATA VASQUEZ ANGEL OSWALDO</t>
  </si>
  <si>
    <t>SE017</t>
  </si>
  <si>
    <t>OLIVARES RUIZ LUIS RAUL</t>
  </si>
  <si>
    <t>SE018</t>
  </si>
  <si>
    <t>HERNANDEZ SANCHEZ JUAN CARLOS</t>
  </si>
  <si>
    <t>SE019</t>
  </si>
  <si>
    <t>ANICA LARA URIEL DAVID</t>
  </si>
  <si>
    <t>SE020</t>
  </si>
  <si>
    <t>AVILA MEDINA JORGE ANSELMO</t>
  </si>
  <si>
    <t>SE021</t>
  </si>
  <si>
    <t>RODRIGUEZ LECHUGA EVANIBALDO SANTOS</t>
  </si>
  <si>
    <t>SE022</t>
  </si>
  <si>
    <t>BETANCOURT MENDEZ LUIS MANUEL</t>
  </si>
  <si>
    <t>SE023</t>
  </si>
  <si>
    <t>GARCIA LUNA DAVID</t>
  </si>
  <si>
    <t>SE024</t>
  </si>
  <si>
    <t>CARRILLO REGALADO RAMIRO</t>
  </si>
  <si>
    <t>SE025</t>
  </si>
  <si>
    <t>SEDANO FLORES RUBEN</t>
  </si>
  <si>
    <t>SE026</t>
  </si>
  <si>
    <t>HERNANDEZ GUERRA EFRAIN</t>
  </si>
  <si>
    <t>SE028</t>
  </si>
  <si>
    <t>ANDRADE GONZALEZ JOSE CARLOS</t>
  </si>
  <si>
    <t>SE029</t>
  </si>
  <si>
    <t>NAVARRO HARO FAUSTO RUBEN</t>
  </si>
  <si>
    <t>SE030</t>
  </si>
  <si>
    <t>CERVANTES CORONADO ABDI BIGVAI</t>
  </si>
  <si>
    <t>SE031</t>
  </si>
  <si>
    <t>UMAÑA BALTAZAR GUSTAVO ISMAEL</t>
  </si>
  <si>
    <t>SE032</t>
  </si>
  <si>
    <t>FUENTES SANCHEZ JOSE GUADALUPE</t>
  </si>
  <si>
    <t>SE034</t>
  </si>
  <si>
    <t>ROJAS HERNANDEZ ENRIQUE RAFAEL</t>
  </si>
  <si>
    <t>SE036</t>
  </si>
  <si>
    <t>GONZALEZ MARTINEZ MARCO ANTONIO</t>
  </si>
  <si>
    <t>SE037</t>
  </si>
  <si>
    <t>CAMARENA PAEZ ISRAEL MARTIN</t>
  </si>
  <si>
    <t>SE038</t>
  </si>
  <si>
    <t>TORRES REYES HECTOR GUSTAVO</t>
  </si>
  <si>
    <t>SE039</t>
  </si>
  <si>
    <t>GARCIA GALLEGOS JORGE ANTONIO</t>
  </si>
  <si>
    <t>TE001</t>
  </si>
  <si>
    <t>QUEZADA PONCE OFELIA</t>
  </si>
  <si>
    <t>TELEFERICO</t>
  </si>
  <si>
    <t>TE002</t>
  </si>
  <si>
    <t>JIMENEZ MORALES MOISES</t>
  </si>
  <si>
    <t>TE003</t>
  </si>
  <si>
    <t>JAIMES FLORES BIRZABITH SALOMON</t>
  </si>
  <si>
    <t>TE004</t>
  </si>
  <si>
    <t>MONTOYA LOPEZ JUAN IGNACIO</t>
  </si>
  <si>
    <t>TR001</t>
  </si>
  <si>
    <t>ACEVES TORRES MARIA GUADALUPE</t>
  </si>
  <si>
    <t>TIENDA DE RECUERDOS</t>
  </si>
  <si>
    <t>TR002</t>
  </si>
  <si>
    <t>ROSALES HERMOSILLO LUZ DELIA</t>
  </si>
  <si>
    <t>ASISTENTE TIENDAS RECUERDOS</t>
  </si>
  <si>
    <t>TR003</t>
  </si>
  <si>
    <t>DE SANTIAGO GUTIERREZ MARTHA LETICIA</t>
  </si>
  <si>
    <t>ALMACENISTA TIENDAS RECUERDOS</t>
  </si>
  <si>
    <t>TR004</t>
  </si>
  <si>
    <t>ASCENCIO LUCANO ALMA LILIA</t>
  </si>
  <si>
    <t>TR006</t>
  </si>
  <si>
    <t>CASTELAN QUINTERO VIRIDIANA</t>
  </si>
  <si>
    <t>TR007</t>
  </si>
  <si>
    <t>GARCIA HIGAREDA VERONICA</t>
  </si>
  <si>
    <t>TR009</t>
  </si>
  <si>
    <t xml:space="preserve">ACEVES  ROSAS  MIGUEL ANGEL </t>
  </si>
  <si>
    <t>COMISIONES</t>
  </si>
  <si>
    <t>AT029</t>
  </si>
  <si>
    <t>PADILLA BECERRA CESAR</t>
  </si>
  <si>
    <t>DIRECTOR ADMINISTRATIVO</t>
  </si>
  <si>
    <t>AA004</t>
  </si>
  <si>
    <t>CASTELLANOS CUEVAS JORGE ANTONIO</t>
  </si>
  <si>
    <t>ALMACENISTA</t>
  </si>
  <si>
    <t>AA011</t>
  </si>
  <si>
    <t>OROZCO SANCHEZ JOSE  FRANCISCO</t>
  </si>
  <si>
    <t>AS005</t>
  </si>
  <si>
    <t>ZAMBRANO MARTINEZ GLORIA</t>
  </si>
  <si>
    <t>AT008</t>
  </si>
  <si>
    <t>PEREZ AGUILERA JUAN MANUEL</t>
  </si>
  <si>
    <t>AT044</t>
  </si>
  <si>
    <t>MACIAS MENDEZ ZAZYL ALEJANDRA</t>
  </si>
  <si>
    <t>CS005</t>
  </si>
  <si>
    <t>NAVARRO SALAMANCA EFRAIN</t>
  </si>
  <si>
    <t>HERRERO</t>
  </si>
  <si>
    <t>CS006</t>
  </si>
  <si>
    <t>HERRERA MARTINEZ RAUL</t>
  </si>
  <si>
    <t>CARPINTERO</t>
  </si>
  <si>
    <t>CS020</t>
  </si>
  <si>
    <t>NUÑEZ BANDA J. JESUS</t>
  </si>
  <si>
    <t>CS022</t>
  </si>
  <si>
    <t>ARELLANO RIOS JOSE ANTONIO</t>
  </si>
  <si>
    <t>CS024</t>
  </si>
  <si>
    <t>HERNANDEZ ESPARZA ALBERTO</t>
  </si>
  <si>
    <t>CS030</t>
  </si>
  <si>
    <t>NUÑEZ GUTIERREZ JOSE LUIS</t>
  </si>
  <si>
    <t>CS038</t>
  </si>
  <si>
    <t>TORRES GARCIA LUIS ALBERTO</t>
  </si>
  <si>
    <t>CS040</t>
  </si>
  <si>
    <t>QUEZADA GARZA SERGIO ADRIAN</t>
  </si>
  <si>
    <t>DE011</t>
  </si>
  <si>
    <t>GARCIA PACHECO KAREN PAULINA</t>
  </si>
  <si>
    <t>FS001</t>
  </si>
  <si>
    <t>GARCIA GONZALEZ GREGORIA</t>
  </si>
  <si>
    <t>SE005</t>
  </si>
  <si>
    <t>RODRIGUEZ HERNANDEZ RUBEN</t>
  </si>
  <si>
    <t>GRATIFICACIÓN SERVIDOR PÚBLICO</t>
  </si>
  <si>
    <t>AA009</t>
  </si>
  <si>
    <t>VALLE COVARRUBIAS LUZ ARCELIA</t>
  </si>
  <si>
    <t>AUX CONTABLE</t>
  </si>
  <si>
    <t>AUXX  DE AUDITORIA</t>
  </si>
  <si>
    <t>AQ010</t>
  </si>
  <si>
    <t>SANCHEZ GONZALEZ MARY CARMEN</t>
  </si>
  <si>
    <t>AT004</t>
  </si>
  <si>
    <t>ABASCAL JOHNSON LILIANA JUDITH</t>
  </si>
  <si>
    <t>ENCARGADO DE REGISTROS</t>
  </si>
  <si>
    <t>FS003</t>
  </si>
  <si>
    <t>ACEVES TORRES GERARDO</t>
  </si>
  <si>
    <t>SE002</t>
  </si>
  <si>
    <t>MIRANDA ANGEL LEOBARDO</t>
  </si>
  <si>
    <t>Periodo 17 al 17 Quincenal del 01/09/2019 al 15/09/2019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</si>
</sst>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theme="1"/>
      <name val="Calibri"/>
      <family val="2"/>
      <scheme val="minor"/>
    </font>
    <font>
      <sz val="11"/>
      <color theme="1"/>
      <name val="Calibri"/>
      <family val="2"/>
      <scheme val="minor"/>
    </font>
    <font>
      <sz val="18"/>
      <color theme="3"/>
      <name val="Calibri Light"/>
      <family val="2"/>
      <scheme val="major"/>
    </font>
    <font>
      <b/>
      <sz val="11"/>
      <color theme="1"/>
      <name val="Calibri"/>
      <family val="2"/>
      <scheme val="minor"/>
    </font>
    <font>
      <b/>
      <sz val="18"/>
      <color theme="3"/>
      <name val="Calibri Light"/>
      <family val="2"/>
      <scheme val="major"/>
    </font>
    <font>
      <b/>
      <sz val="12"/>
      <color theme="3"/>
      <name val="Calibri Light"/>
      <family val="2"/>
      <scheme val="major"/>
    </font>
  </fonts>
  <fills count="3">
    <fill>
      <patternFill patternType="none"/>
    </fill>
    <fill>
      <patternFill patternType="gray125"/>
    </fill>
    <fill>
      <patternFill patternType="solid">
        <fgColor theme="6" tint="0.59999389629810485"/>
        <bgColor indexed="65"/>
      </patternFill>
    </fill>
  </fills>
  <borders count="1">
    <border>
      <left/>
      <right/>
      <top/>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1" fillId="2" borderId="0" applyNumberFormat="0" applyBorder="0" applyAlignment="0" applyProtection="0"/>
  </cellStyleXfs>
  <cellXfs count="9">
    <xf numFmtId="0" fontId="0" fillId="0" borderId="0" xfId="0"/>
    <xf numFmtId="0" fontId="4" fillId="0" borderId="0" xfId="2" applyFont="1" applyAlignment="1">
      <alignment horizontal="center"/>
    </xf>
    <xf numFmtId="0" fontId="2" fillId="0" borderId="0" xfId="2" applyAlignment="1">
      <alignment horizontal="center"/>
    </xf>
    <xf numFmtId="0" fontId="3" fillId="2" borderId="0" xfId="3" applyFont="1" applyAlignment="1">
      <alignment horizontal="center" vertical="center"/>
    </xf>
    <xf numFmtId="0" fontId="3" fillId="2" borderId="0" xfId="3" applyFont="1" applyAlignment="1">
      <alignment horizontal="center" vertical="center" wrapText="1"/>
    </xf>
    <xf numFmtId="44" fontId="0" fillId="0" borderId="0" xfId="1" applyFont="1"/>
    <xf numFmtId="0" fontId="4" fillId="0" borderId="0" xfId="2" applyFont="1" applyAlignment="1">
      <alignment horizontal="center"/>
    </xf>
    <xf numFmtId="0" fontId="5" fillId="0" borderId="0" xfId="2" applyFont="1" applyAlignment="1">
      <alignment horizontal="center" wrapText="1"/>
    </xf>
    <xf numFmtId="0" fontId="5" fillId="0" borderId="0" xfId="2" applyFont="1" applyAlignment="1">
      <alignment horizontal="center"/>
    </xf>
  </cellXfs>
  <cellStyles count="4">
    <cellStyle name="40% - Énfasis3" xfId="3" builtinId="39"/>
    <cellStyle name="Moneda" xfId="1" builtinId="4"/>
    <cellStyle name="Normal" xfId="0" builtinId="0"/>
    <cellStyle name="Título" xfId="2" builtinId="1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85995-88FF-41F4-A800-65EA13E1878F}">
  <dimension ref="A1:S245"/>
  <sheetViews>
    <sheetView tabSelected="1" workbookViewId="0">
      <selection activeCell="A3" sqref="A3:S3"/>
    </sheetView>
  </sheetViews>
  <sheetFormatPr baseColWidth="10" defaultRowHeight="14.4" x14ac:dyDescent="0.3"/>
  <cols>
    <col min="2" max="2" width="41" bestFit="1" customWidth="1"/>
    <col min="3" max="3" width="38.6640625" bestFit="1" customWidth="1"/>
    <col min="4" max="4" width="31.5546875" bestFit="1" customWidth="1"/>
    <col min="5" max="19" width="24.77734375" customWidth="1"/>
  </cols>
  <sheetData>
    <row r="1" spans="1:19" ht="23.4" x14ac:dyDescent="0.45">
      <c r="A1" s="6" t="s">
        <v>0</v>
      </c>
      <c r="B1" s="6"/>
      <c r="C1" s="6"/>
      <c r="D1" s="6"/>
      <c r="E1" s="6"/>
      <c r="F1" s="6"/>
      <c r="G1" s="6"/>
      <c r="H1" s="6"/>
      <c r="I1" s="6"/>
      <c r="J1" s="6"/>
      <c r="K1" s="6"/>
      <c r="L1" s="6"/>
      <c r="M1" s="6"/>
      <c r="N1" s="6"/>
      <c r="O1" s="6"/>
      <c r="P1" s="6"/>
      <c r="Q1" s="6"/>
      <c r="R1" s="6"/>
      <c r="S1" s="6"/>
    </row>
    <row r="2" spans="1:19" ht="23.4" x14ac:dyDescent="0.45">
      <c r="A2" s="6" t="s">
        <v>566</v>
      </c>
      <c r="B2" s="6"/>
      <c r="C2" s="6"/>
      <c r="D2" s="6"/>
      <c r="E2" s="6"/>
      <c r="F2" s="6"/>
      <c r="G2" s="6"/>
      <c r="H2" s="6"/>
      <c r="I2" s="6"/>
      <c r="J2" s="6"/>
      <c r="K2" s="6"/>
      <c r="L2" s="6"/>
      <c r="M2" s="6"/>
      <c r="N2" s="6"/>
      <c r="O2" s="6"/>
      <c r="P2" s="6"/>
      <c r="Q2" s="6"/>
      <c r="R2" s="6"/>
      <c r="S2" s="6"/>
    </row>
    <row r="3" spans="1:19" ht="31.2" customHeight="1" x14ac:dyDescent="0.3">
      <c r="A3" s="7" t="s">
        <v>1</v>
      </c>
      <c r="B3" s="8"/>
      <c r="C3" s="8"/>
      <c r="D3" s="8"/>
      <c r="E3" s="8"/>
      <c r="F3" s="8"/>
      <c r="G3" s="8"/>
      <c r="H3" s="8"/>
      <c r="I3" s="8"/>
      <c r="J3" s="8"/>
      <c r="K3" s="8"/>
      <c r="L3" s="8"/>
      <c r="M3" s="8"/>
      <c r="N3" s="8"/>
      <c r="O3" s="8"/>
      <c r="P3" s="8"/>
      <c r="Q3" s="8"/>
      <c r="R3" s="8"/>
      <c r="S3" s="8"/>
    </row>
    <row r="4" spans="1:19" ht="23.4" x14ac:dyDescent="0.45">
      <c r="A4" s="2"/>
      <c r="B4" s="1"/>
      <c r="C4" s="1"/>
      <c r="D4" s="1"/>
      <c r="E4" s="1"/>
      <c r="F4" s="1"/>
      <c r="G4" s="1"/>
      <c r="H4" s="1"/>
      <c r="I4" s="1"/>
      <c r="J4" s="1"/>
      <c r="K4" s="1"/>
      <c r="L4" s="1"/>
      <c r="M4" s="1"/>
      <c r="N4" s="1"/>
    </row>
    <row r="5" spans="1:19" ht="28.8" x14ac:dyDescent="0.3">
      <c r="A5" s="3" t="s">
        <v>2</v>
      </c>
      <c r="B5" s="3" t="s">
        <v>3</v>
      </c>
      <c r="C5" s="4" t="s">
        <v>4</v>
      </c>
      <c r="D5" s="4" t="s">
        <v>5</v>
      </c>
      <c r="E5" s="4" t="s">
        <v>6</v>
      </c>
      <c r="F5" s="4" t="s">
        <v>513</v>
      </c>
      <c r="G5" s="4" t="s">
        <v>7</v>
      </c>
      <c r="H5" s="4" t="s">
        <v>552</v>
      </c>
      <c r="I5" s="4" t="s">
        <v>8</v>
      </c>
      <c r="J5" s="4" t="s">
        <v>9</v>
      </c>
      <c r="K5" s="4" t="s">
        <v>10</v>
      </c>
      <c r="L5" s="4" t="s">
        <v>11</v>
      </c>
      <c r="M5" s="4" t="s">
        <v>12</v>
      </c>
      <c r="N5" s="4" t="s">
        <v>13</v>
      </c>
      <c r="O5" s="4" t="s">
        <v>14</v>
      </c>
      <c r="P5" s="4" t="s">
        <v>15</v>
      </c>
      <c r="Q5" s="4" t="s">
        <v>16</v>
      </c>
      <c r="R5" s="4" t="s">
        <v>17</v>
      </c>
    </row>
    <row r="6" spans="1:19" x14ac:dyDescent="0.3">
      <c r="A6" t="s">
        <v>18</v>
      </c>
      <c r="B6" t="s">
        <v>19</v>
      </c>
      <c r="C6" t="s">
        <v>20</v>
      </c>
      <c r="D6" t="s">
        <v>21</v>
      </c>
      <c r="E6" s="5">
        <v>14098.95</v>
      </c>
      <c r="F6" s="5">
        <v>0</v>
      </c>
      <c r="G6" s="5">
        <v>1750</v>
      </c>
      <c r="H6" s="5">
        <v>14098.95</v>
      </c>
      <c r="I6" s="5">
        <v>469.96</v>
      </c>
      <c r="J6" s="5">
        <v>0</v>
      </c>
      <c r="K6" s="5">
        <v>1500</v>
      </c>
      <c r="L6" s="5">
        <v>0</v>
      </c>
      <c r="M6" s="5">
        <v>30417.86</v>
      </c>
      <c r="N6" s="5">
        <v>6957.61</v>
      </c>
      <c r="O6" s="5">
        <v>1621.38</v>
      </c>
      <c r="P6" s="5">
        <v>5480.12</v>
      </c>
      <c r="Q6" s="5">
        <v>14059.11</v>
      </c>
      <c r="R6" s="5">
        <v>16358.75</v>
      </c>
      <c r="S6" s="5"/>
    </row>
    <row r="7" spans="1:19" x14ac:dyDescent="0.3">
      <c r="A7" t="s">
        <v>517</v>
      </c>
      <c r="B7" t="s">
        <v>518</v>
      </c>
      <c r="C7" t="s">
        <v>519</v>
      </c>
      <c r="D7" t="s">
        <v>21</v>
      </c>
      <c r="E7" s="5">
        <v>7710.75</v>
      </c>
      <c r="F7" s="5">
        <v>0</v>
      </c>
      <c r="G7" s="5">
        <v>0</v>
      </c>
      <c r="H7" s="5">
        <v>7710.75</v>
      </c>
      <c r="I7" s="5">
        <v>257.02</v>
      </c>
      <c r="J7" s="5">
        <v>0</v>
      </c>
      <c r="K7" s="5">
        <v>1500</v>
      </c>
      <c r="L7" s="5">
        <v>4112.3999999999996</v>
      </c>
      <c r="M7" s="5">
        <v>19790.919999999998</v>
      </c>
      <c r="N7" s="5">
        <v>3769.52</v>
      </c>
      <c r="O7" s="5">
        <v>886.74</v>
      </c>
      <c r="P7" s="5">
        <v>2012.5000000000005</v>
      </c>
      <c r="Q7" s="5">
        <v>6668.76</v>
      </c>
      <c r="R7" s="5">
        <v>13122.16</v>
      </c>
      <c r="S7" s="5"/>
    </row>
    <row r="8" spans="1:19" x14ac:dyDescent="0.3">
      <c r="A8" t="s">
        <v>553</v>
      </c>
      <c r="B8" t="s">
        <v>554</v>
      </c>
      <c r="C8" t="s">
        <v>555</v>
      </c>
      <c r="D8" t="s">
        <v>21</v>
      </c>
      <c r="E8" s="5">
        <v>7710.75</v>
      </c>
      <c r="F8" s="5">
        <v>0</v>
      </c>
      <c r="G8" s="5">
        <v>0</v>
      </c>
      <c r="H8" s="5">
        <v>7710.75</v>
      </c>
      <c r="I8" s="5">
        <v>257.02</v>
      </c>
      <c r="J8" s="5">
        <v>0</v>
      </c>
      <c r="K8" s="5">
        <v>1500</v>
      </c>
      <c r="L8" s="5">
        <v>2056.1999999999998</v>
      </c>
      <c r="M8" s="5">
        <v>17734.72</v>
      </c>
      <c r="N8" s="5">
        <v>3235.09</v>
      </c>
      <c r="O8" s="5">
        <v>886.74</v>
      </c>
      <c r="P8" s="5">
        <v>11037.02</v>
      </c>
      <c r="Q8" s="5">
        <v>15158.85</v>
      </c>
      <c r="R8" s="5">
        <v>2575.87</v>
      </c>
      <c r="S8" s="5"/>
    </row>
    <row r="9" spans="1:19" x14ac:dyDescent="0.3">
      <c r="A9" t="s">
        <v>22</v>
      </c>
      <c r="B9" t="s">
        <v>23</v>
      </c>
      <c r="C9" t="s">
        <v>20</v>
      </c>
      <c r="D9" t="s">
        <v>21</v>
      </c>
      <c r="E9" s="5">
        <v>13214.55</v>
      </c>
      <c r="F9" s="5">
        <v>0</v>
      </c>
      <c r="G9" s="5">
        <v>0</v>
      </c>
      <c r="H9" s="5">
        <v>13214.55</v>
      </c>
      <c r="I9" s="5">
        <v>0</v>
      </c>
      <c r="J9" s="5">
        <v>0</v>
      </c>
      <c r="K9" s="5">
        <v>1500</v>
      </c>
      <c r="L9" s="5">
        <v>0</v>
      </c>
      <c r="M9" s="5">
        <v>26429.1</v>
      </c>
      <c r="N9" s="5">
        <v>5811.67</v>
      </c>
      <c r="O9" s="5">
        <v>1519.67</v>
      </c>
      <c r="P9" s="5">
        <v>4883.869999999999</v>
      </c>
      <c r="Q9" s="5">
        <v>12215.21</v>
      </c>
      <c r="R9" s="5">
        <v>14213.89</v>
      </c>
      <c r="S9" s="5"/>
    </row>
    <row r="10" spans="1:19" x14ac:dyDescent="0.3">
      <c r="A10" t="s">
        <v>520</v>
      </c>
      <c r="B10" t="s">
        <v>521</v>
      </c>
      <c r="C10" t="s">
        <v>516</v>
      </c>
      <c r="D10" t="s">
        <v>21</v>
      </c>
      <c r="E10" s="5">
        <v>30669.9</v>
      </c>
      <c r="F10" s="5">
        <v>0</v>
      </c>
      <c r="G10" s="5">
        <v>490000</v>
      </c>
      <c r="H10" s="5">
        <v>0</v>
      </c>
      <c r="I10" s="5">
        <v>511.17</v>
      </c>
      <c r="J10" s="5">
        <v>0</v>
      </c>
      <c r="K10" s="5">
        <v>935</v>
      </c>
      <c r="L10" s="5">
        <v>0</v>
      </c>
      <c r="M10" s="5">
        <v>521181.07</v>
      </c>
      <c r="N10" s="5">
        <v>177149.85</v>
      </c>
      <c r="O10" s="5">
        <v>3527.04</v>
      </c>
      <c r="P10" s="5">
        <v>1227.0100000000093</v>
      </c>
      <c r="Q10" s="5">
        <v>181903.9</v>
      </c>
      <c r="R10" s="5">
        <v>339277.17</v>
      </c>
      <c r="S10" s="5"/>
    </row>
    <row r="11" spans="1:19" x14ac:dyDescent="0.3">
      <c r="A11" t="s">
        <v>24</v>
      </c>
      <c r="B11" t="s">
        <v>25</v>
      </c>
      <c r="C11" t="s">
        <v>20</v>
      </c>
      <c r="D11" t="s">
        <v>21</v>
      </c>
      <c r="E11" s="5">
        <v>13214.55</v>
      </c>
      <c r="F11" s="5">
        <v>0</v>
      </c>
      <c r="G11" s="5">
        <v>0</v>
      </c>
      <c r="H11" s="5">
        <v>13214.55</v>
      </c>
      <c r="I11" s="5">
        <v>412.95</v>
      </c>
      <c r="J11" s="5">
        <v>0</v>
      </c>
      <c r="K11" s="5">
        <v>1500</v>
      </c>
      <c r="L11" s="5">
        <v>0</v>
      </c>
      <c r="M11" s="5">
        <v>26842.05</v>
      </c>
      <c r="N11" s="5">
        <v>5935.56</v>
      </c>
      <c r="O11" s="5">
        <v>1519.67</v>
      </c>
      <c r="P11" s="5">
        <v>3582.2200000000003</v>
      </c>
      <c r="Q11" s="5">
        <v>11037.45</v>
      </c>
      <c r="R11" s="5">
        <v>15804.6</v>
      </c>
      <c r="S11" s="5"/>
    </row>
    <row r="12" spans="1:19" x14ac:dyDescent="0.3">
      <c r="A12" t="s">
        <v>26</v>
      </c>
      <c r="B12" t="s">
        <v>27</v>
      </c>
      <c r="C12" t="s">
        <v>28</v>
      </c>
      <c r="D12" t="s">
        <v>21</v>
      </c>
      <c r="E12" s="5">
        <v>8269.9500000000007</v>
      </c>
      <c r="F12" s="5">
        <v>0</v>
      </c>
      <c r="G12" s="5">
        <v>0</v>
      </c>
      <c r="H12" s="5">
        <v>8269.9500000000007</v>
      </c>
      <c r="I12" s="5">
        <v>275.67</v>
      </c>
      <c r="J12" s="5">
        <v>0</v>
      </c>
      <c r="K12" s="5">
        <v>1500</v>
      </c>
      <c r="L12" s="5">
        <v>2205.3200000000002</v>
      </c>
      <c r="M12" s="5">
        <v>19020.89</v>
      </c>
      <c r="N12" s="5">
        <v>3538.52</v>
      </c>
      <c r="O12" s="5">
        <v>951.04</v>
      </c>
      <c r="P12" s="5">
        <v>1275.5400000000004</v>
      </c>
      <c r="Q12" s="5">
        <v>5765.1</v>
      </c>
      <c r="R12" s="5">
        <v>13255.79</v>
      </c>
      <c r="S12" s="5"/>
    </row>
    <row r="13" spans="1:19" x14ac:dyDescent="0.3">
      <c r="A13" t="s">
        <v>29</v>
      </c>
      <c r="B13" t="s">
        <v>30</v>
      </c>
      <c r="C13" t="s">
        <v>28</v>
      </c>
      <c r="D13" t="s">
        <v>21</v>
      </c>
      <c r="E13" s="5">
        <v>7985.85</v>
      </c>
      <c r="F13" s="5">
        <v>0</v>
      </c>
      <c r="G13" s="5">
        <v>0</v>
      </c>
      <c r="H13" s="5">
        <v>7985.85</v>
      </c>
      <c r="I13" s="5">
        <v>399.29</v>
      </c>
      <c r="J13" s="5">
        <v>0</v>
      </c>
      <c r="K13" s="5">
        <v>1500</v>
      </c>
      <c r="L13" s="5">
        <v>0</v>
      </c>
      <c r="M13" s="5">
        <v>16370.99</v>
      </c>
      <c r="N13" s="5">
        <v>2894.47</v>
      </c>
      <c r="O13" s="5">
        <v>918.37</v>
      </c>
      <c r="P13" s="5">
        <v>1262.5000000000005</v>
      </c>
      <c r="Q13" s="5">
        <v>5075.34</v>
      </c>
      <c r="R13" s="5">
        <v>11295.65</v>
      </c>
      <c r="S13" s="5"/>
    </row>
    <row r="14" spans="1:19" x14ac:dyDescent="0.3">
      <c r="A14" t="s">
        <v>31</v>
      </c>
      <c r="B14" t="s">
        <v>32</v>
      </c>
      <c r="C14" t="s">
        <v>33</v>
      </c>
      <c r="D14" t="s">
        <v>21</v>
      </c>
      <c r="E14" s="5">
        <v>7297.35</v>
      </c>
      <c r="F14" s="5">
        <v>0</v>
      </c>
      <c r="G14" s="5">
        <v>0</v>
      </c>
      <c r="H14" s="5">
        <v>7297.35</v>
      </c>
      <c r="I14" s="5">
        <v>243.25</v>
      </c>
      <c r="J14" s="5">
        <v>1216.22</v>
      </c>
      <c r="K14" s="5">
        <v>1500</v>
      </c>
      <c r="L14" s="5">
        <v>1945.96</v>
      </c>
      <c r="M14" s="5">
        <v>18000.13</v>
      </c>
      <c r="N14" s="5">
        <v>3011.46</v>
      </c>
      <c r="O14" s="5">
        <v>839.2</v>
      </c>
      <c r="P14" s="5">
        <v>4027.5800000000008</v>
      </c>
      <c r="Q14" s="5">
        <v>7878.24</v>
      </c>
      <c r="R14" s="5">
        <v>10121.89</v>
      </c>
      <c r="S14" s="5"/>
    </row>
    <row r="15" spans="1:19" x14ac:dyDescent="0.3">
      <c r="A15" t="s">
        <v>34</v>
      </c>
      <c r="B15" t="s">
        <v>35</v>
      </c>
      <c r="C15" t="s">
        <v>36</v>
      </c>
      <c r="D15" t="s">
        <v>21</v>
      </c>
      <c r="E15" s="5">
        <v>13214.55</v>
      </c>
      <c r="F15" s="5">
        <v>0</v>
      </c>
      <c r="G15" s="5">
        <v>2400</v>
      </c>
      <c r="H15" s="5">
        <v>13214.55</v>
      </c>
      <c r="I15" s="5">
        <v>0</v>
      </c>
      <c r="J15" s="5">
        <v>0</v>
      </c>
      <c r="K15" s="5">
        <v>1500</v>
      </c>
      <c r="L15" s="5">
        <v>0</v>
      </c>
      <c r="M15" s="5">
        <v>28829.1</v>
      </c>
      <c r="N15" s="5">
        <v>6531.67</v>
      </c>
      <c r="O15" s="5">
        <v>1519.67</v>
      </c>
      <c r="P15" s="5">
        <v>6309.57</v>
      </c>
      <c r="Q15" s="5">
        <v>14360.91</v>
      </c>
      <c r="R15" s="5">
        <v>14468.19</v>
      </c>
      <c r="S15" s="5"/>
    </row>
    <row r="16" spans="1:19" x14ac:dyDescent="0.3">
      <c r="A16" t="s">
        <v>37</v>
      </c>
      <c r="B16" t="s">
        <v>38</v>
      </c>
      <c r="C16" t="s">
        <v>39</v>
      </c>
      <c r="D16" t="s">
        <v>21</v>
      </c>
      <c r="E16" s="5">
        <v>6491.85</v>
      </c>
      <c r="F16" s="5">
        <v>0</v>
      </c>
      <c r="G16" s="5">
        <v>0</v>
      </c>
      <c r="H16" s="5">
        <v>6491.85</v>
      </c>
      <c r="I16" s="5">
        <v>216.4</v>
      </c>
      <c r="J16" s="5">
        <v>0</v>
      </c>
      <c r="K16" s="5">
        <v>1500</v>
      </c>
      <c r="L16" s="5">
        <v>0</v>
      </c>
      <c r="M16" s="5">
        <v>13200.1</v>
      </c>
      <c r="N16" s="5">
        <v>2168.5500000000002</v>
      </c>
      <c r="O16" s="5">
        <v>746.56</v>
      </c>
      <c r="P16" s="5">
        <v>8547.4200000000019</v>
      </c>
      <c r="Q16" s="5">
        <v>11462.53</v>
      </c>
      <c r="R16" s="5">
        <v>1737.57</v>
      </c>
      <c r="S16" s="5"/>
    </row>
    <row r="17" spans="1:19" x14ac:dyDescent="0.3">
      <c r="A17" t="s">
        <v>40</v>
      </c>
      <c r="B17" t="s">
        <v>41</v>
      </c>
      <c r="C17" t="s">
        <v>39</v>
      </c>
      <c r="D17" t="s">
        <v>21</v>
      </c>
      <c r="E17" s="5">
        <v>6491.85</v>
      </c>
      <c r="F17" s="5">
        <v>0</v>
      </c>
      <c r="G17" s="5">
        <v>0</v>
      </c>
      <c r="H17" s="5">
        <v>6491.85</v>
      </c>
      <c r="I17" s="5">
        <v>324.58999999999997</v>
      </c>
      <c r="J17" s="5">
        <v>0</v>
      </c>
      <c r="K17" s="5">
        <v>1500</v>
      </c>
      <c r="L17" s="5">
        <v>0</v>
      </c>
      <c r="M17" s="5">
        <v>13308.29</v>
      </c>
      <c r="N17" s="5">
        <v>2174.12</v>
      </c>
      <c r="O17" s="5">
        <v>746.56</v>
      </c>
      <c r="P17" s="5">
        <v>3991.4800000000005</v>
      </c>
      <c r="Q17" s="5">
        <v>6912.16</v>
      </c>
      <c r="R17" s="5">
        <v>6396.13</v>
      </c>
      <c r="S17" s="5"/>
    </row>
    <row r="18" spans="1:19" x14ac:dyDescent="0.3">
      <c r="A18" t="s">
        <v>42</v>
      </c>
      <c r="B18" t="s">
        <v>43</v>
      </c>
      <c r="C18" t="s">
        <v>44</v>
      </c>
      <c r="D18" t="s">
        <v>21</v>
      </c>
      <c r="E18" s="5">
        <v>7042.95</v>
      </c>
      <c r="F18" s="5">
        <v>0</v>
      </c>
      <c r="G18" s="5">
        <v>0</v>
      </c>
      <c r="H18" s="5">
        <v>7023.65</v>
      </c>
      <c r="I18" s="5">
        <v>0</v>
      </c>
      <c r="J18" s="5">
        <v>0</v>
      </c>
      <c r="K18" s="5">
        <v>1500</v>
      </c>
      <c r="L18" s="5">
        <v>0</v>
      </c>
      <c r="M18" s="5">
        <v>14066.6</v>
      </c>
      <c r="N18" s="5">
        <v>2412.09</v>
      </c>
      <c r="O18" s="5">
        <v>809.94</v>
      </c>
      <c r="P18" s="5">
        <v>9959.5</v>
      </c>
      <c r="Q18" s="5">
        <v>13181.53</v>
      </c>
      <c r="R18" s="5">
        <v>885.07</v>
      </c>
      <c r="S18" s="5"/>
    </row>
    <row r="19" spans="1:19" x14ac:dyDescent="0.3">
      <c r="A19" t="s">
        <v>45</v>
      </c>
      <c r="B19" t="s">
        <v>46</v>
      </c>
      <c r="C19" t="s">
        <v>47</v>
      </c>
      <c r="D19" t="s">
        <v>21</v>
      </c>
      <c r="E19" s="5">
        <v>7985.85</v>
      </c>
      <c r="F19" s="5">
        <v>0</v>
      </c>
      <c r="G19" s="5">
        <v>550</v>
      </c>
      <c r="H19" s="5">
        <v>7985.85</v>
      </c>
      <c r="I19" s="5">
        <v>399.29</v>
      </c>
      <c r="J19" s="5">
        <v>0</v>
      </c>
      <c r="K19" s="5">
        <v>1500</v>
      </c>
      <c r="L19" s="5">
        <v>0</v>
      </c>
      <c r="M19" s="5">
        <v>16920.990000000002</v>
      </c>
      <c r="N19" s="5">
        <v>3023.83</v>
      </c>
      <c r="O19" s="5">
        <v>918.37</v>
      </c>
      <c r="P19" s="5">
        <v>2612.5</v>
      </c>
      <c r="Q19" s="5">
        <v>6554.7</v>
      </c>
      <c r="R19" s="5">
        <v>10366.290000000001</v>
      </c>
      <c r="S19" s="5"/>
    </row>
    <row r="20" spans="1:19" x14ac:dyDescent="0.3">
      <c r="A20" t="s">
        <v>48</v>
      </c>
      <c r="B20" t="s">
        <v>49</v>
      </c>
      <c r="C20" t="s">
        <v>39</v>
      </c>
      <c r="D20" t="s">
        <v>21</v>
      </c>
      <c r="E20" s="5">
        <v>6491.85</v>
      </c>
      <c r="F20" s="5">
        <v>0</v>
      </c>
      <c r="G20" s="5">
        <v>0</v>
      </c>
      <c r="H20" s="5">
        <v>6491.85</v>
      </c>
      <c r="I20" s="5">
        <v>324.58999999999997</v>
      </c>
      <c r="J20" s="5">
        <v>0</v>
      </c>
      <c r="K20" s="5">
        <v>1500</v>
      </c>
      <c r="L20" s="5">
        <v>0</v>
      </c>
      <c r="M20" s="5">
        <v>13308.29</v>
      </c>
      <c r="N20" s="5">
        <v>2174.12</v>
      </c>
      <c r="O20" s="5">
        <v>746.56</v>
      </c>
      <c r="P20" s="5">
        <v>9870.630000000001</v>
      </c>
      <c r="Q20" s="5">
        <v>12791.31</v>
      </c>
      <c r="R20" s="5">
        <v>516.98</v>
      </c>
      <c r="S20" s="5"/>
    </row>
    <row r="21" spans="1:19" x14ac:dyDescent="0.3">
      <c r="A21" t="s">
        <v>50</v>
      </c>
      <c r="B21" t="s">
        <v>51</v>
      </c>
      <c r="C21" t="s">
        <v>44</v>
      </c>
      <c r="D21" t="s">
        <v>21</v>
      </c>
      <c r="E21" s="5">
        <v>6952.95</v>
      </c>
      <c r="F21" s="5">
        <v>0</v>
      </c>
      <c r="G21" s="5">
        <v>0</v>
      </c>
      <c r="H21" s="5">
        <v>6952.95</v>
      </c>
      <c r="I21" s="5">
        <v>347.65</v>
      </c>
      <c r="J21" s="5">
        <v>0</v>
      </c>
      <c r="K21" s="5">
        <v>1500</v>
      </c>
      <c r="L21" s="5">
        <v>0</v>
      </c>
      <c r="M21" s="5">
        <v>14253.55</v>
      </c>
      <c r="N21" s="5">
        <v>2396.4499999999998</v>
      </c>
      <c r="O21" s="5">
        <v>799.59</v>
      </c>
      <c r="P21" s="5">
        <v>5434.1399999999985</v>
      </c>
      <c r="Q21" s="5">
        <v>8630.18</v>
      </c>
      <c r="R21" s="5">
        <v>5623.37</v>
      </c>
      <c r="S21" s="5"/>
    </row>
    <row r="22" spans="1:19" x14ac:dyDescent="0.3">
      <c r="A22" t="s">
        <v>52</v>
      </c>
      <c r="B22" t="s">
        <v>53</v>
      </c>
      <c r="C22" t="s">
        <v>39</v>
      </c>
      <c r="D22" t="s">
        <v>21</v>
      </c>
      <c r="E22" s="5">
        <v>7297.35</v>
      </c>
      <c r="F22" s="5">
        <v>0</v>
      </c>
      <c r="G22" s="5">
        <v>0</v>
      </c>
      <c r="H22" s="5">
        <v>7297.35</v>
      </c>
      <c r="I22" s="5">
        <v>364.87</v>
      </c>
      <c r="J22" s="5">
        <v>0</v>
      </c>
      <c r="K22" s="5">
        <v>1500</v>
      </c>
      <c r="L22" s="5">
        <v>0</v>
      </c>
      <c r="M22" s="5">
        <v>14959.57</v>
      </c>
      <c r="N22" s="5">
        <v>2562.5</v>
      </c>
      <c r="O22" s="5">
        <v>839.2</v>
      </c>
      <c r="P22" s="5">
        <v>4261.4699999999993</v>
      </c>
      <c r="Q22" s="5">
        <v>7663.17</v>
      </c>
      <c r="R22" s="5">
        <v>7296.4</v>
      </c>
      <c r="S22" s="5"/>
    </row>
    <row r="23" spans="1:19" x14ac:dyDescent="0.3">
      <c r="A23" t="s">
        <v>54</v>
      </c>
      <c r="B23" t="s">
        <v>55</v>
      </c>
      <c r="C23" t="s">
        <v>39</v>
      </c>
      <c r="D23" t="s">
        <v>21</v>
      </c>
      <c r="E23" s="5">
        <v>6491.85</v>
      </c>
      <c r="F23" s="5">
        <v>0</v>
      </c>
      <c r="G23" s="5">
        <v>0</v>
      </c>
      <c r="H23" s="5">
        <v>6456.28</v>
      </c>
      <c r="I23" s="5">
        <v>324.58999999999997</v>
      </c>
      <c r="J23" s="5">
        <v>0</v>
      </c>
      <c r="K23" s="5">
        <v>1500</v>
      </c>
      <c r="L23" s="5">
        <v>0</v>
      </c>
      <c r="M23" s="5">
        <v>13272.72</v>
      </c>
      <c r="N23" s="5">
        <v>2165.75</v>
      </c>
      <c r="O23" s="5">
        <v>746.56</v>
      </c>
      <c r="P23" s="5">
        <v>9771.33</v>
      </c>
      <c r="Q23" s="5">
        <v>12683.64</v>
      </c>
      <c r="R23" s="5">
        <v>589.08000000000004</v>
      </c>
      <c r="S23" s="5"/>
    </row>
    <row r="24" spans="1:19" x14ac:dyDescent="0.3">
      <c r="A24" t="s">
        <v>56</v>
      </c>
      <c r="B24" t="s">
        <v>57</v>
      </c>
      <c r="C24" t="s">
        <v>39</v>
      </c>
      <c r="D24" t="s">
        <v>21</v>
      </c>
      <c r="E24" s="5">
        <v>6491.85</v>
      </c>
      <c r="F24" s="5">
        <v>0</v>
      </c>
      <c r="G24" s="5">
        <v>0</v>
      </c>
      <c r="H24" s="5">
        <v>6491.85</v>
      </c>
      <c r="I24" s="5">
        <v>324.58999999999997</v>
      </c>
      <c r="J24" s="5">
        <v>1081.98</v>
      </c>
      <c r="K24" s="5">
        <v>1500</v>
      </c>
      <c r="L24" s="5">
        <v>0</v>
      </c>
      <c r="M24" s="5">
        <v>14390.27</v>
      </c>
      <c r="N24" s="5">
        <v>2174.12</v>
      </c>
      <c r="O24" s="5">
        <v>746.56</v>
      </c>
      <c r="P24" s="5">
        <v>10943.420000000002</v>
      </c>
      <c r="Q24" s="5">
        <v>13864.1</v>
      </c>
      <c r="R24" s="5">
        <v>526.16999999999996</v>
      </c>
      <c r="S24" s="5"/>
    </row>
    <row r="25" spans="1:19" x14ac:dyDescent="0.3">
      <c r="A25" t="s">
        <v>58</v>
      </c>
      <c r="B25" t="s">
        <v>59</v>
      </c>
      <c r="C25" t="s">
        <v>39</v>
      </c>
      <c r="D25" t="s">
        <v>21</v>
      </c>
      <c r="E25" s="5">
        <v>6491.85</v>
      </c>
      <c r="F25" s="5">
        <v>0</v>
      </c>
      <c r="G25" s="5">
        <v>1225</v>
      </c>
      <c r="H25" s="5">
        <v>6491.85</v>
      </c>
      <c r="I25" s="5">
        <v>216.4</v>
      </c>
      <c r="J25" s="5">
        <v>0</v>
      </c>
      <c r="K25" s="5">
        <v>1500</v>
      </c>
      <c r="L25" s="5">
        <v>0</v>
      </c>
      <c r="M25" s="5">
        <v>14425.1</v>
      </c>
      <c r="N25" s="5">
        <v>2456.67</v>
      </c>
      <c r="O25" s="5">
        <v>746.56</v>
      </c>
      <c r="P25" s="5">
        <v>9650.94</v>
      </c>
      <c r="Q25" s="5">
        <v>12854.17</v>
      </c>
      <c r="R25" s="5">
        <v>1570.93</v>
      </c>
      <c r="S25" s="5"/>
    </row>
    <row r="26" spans="1:19" x14ac:dyDescent="0.3">
      <c r="A26" t="s">
        <v>60</v>
      </c>
      <c r="B26" t="s">
        <v>61</v>
      </c>
      <c r="C26" t="s">
        <v>36</v>
      </c>
      <c r="D26" t="s">
        <v>21</v>
      </c>
      <c r="E26" s="5">
        <v>8212.35</v>
      </c>
      <c r="F26" s="5">
        <v>0</v>
      </c>
      <c r="G26" s="5">
        <v>0</v>
      </c>
      <c r="H26" s="5">
        <v>8212.35</v>
      </c>
      <c r="I26" s="5">
        <v>410.62</v>
      </c>
      <c r="J26" s="5">
        <v>0</v>
      </c>
      <c r="K26" s="5">
        <v>1500</v>
      </c>
      <c r="L26" s="5">
        <v>1300.29</v>
      </c>
      <c r="M26" s="5">
        <v>18135.61</v>
      </c>
      <c r="N26" s="5">
        <v>3285.36</v>
      </c>
      <c r="O26" s="5">
        <v>944.42</v>
      </c>
      <c r="P26" s="5">
        <v>9937.06</v>
      </c>
      <c r="Q26" s="5">
        <v>14166.84</v>
      </c>
      <c r="R26" s="5">
        <v>3968.77</v>
      </c>
      <c r="S26" s="5"/>
    </row>
    <row r="27" spans="1:19" x14ac:dyDescent="0.3">
      <c r="A27" t="s">
        <v>62</v>
      </c>
      <c r="B27" t="s">
        <v>63</v>
      </c>
      <c r="C27" t="s">
        <v>556</v>
      </c>
      <c r="D27" t="s">
        <v>21</v>
      </c>
      <c r="E27" s="5">
        <v>7843.2</v>
      </c>
      <c r="F27" s="5">
        <v>0</v>
      </c>
      <c r="G27" s="5">
        <v>5375</v>
      </c>
      <c r="H27" s="5">
        <v>7843.2</v>
      </c>
      <c r="I27" s="5">
        <v>261.44</v>
      </c>
      <c r="J27" s="5">
        <v>0</v>
      </c>
      <c r="K27" s="5">
        <v>1500</v>
      </c>
      <c r="L27" s="5">
        <v>0</v>
      </c>
      <c r="M27" s="5">
        <v>21322.84</v>
      </c>
      <c r="N27" s="5">
        <v>4229.1000000000004</v>
      </c>
      <c r="O27" s="5">
        <v>901.97</v>
      </c>
      <c r="P27" s="5">
        <v>3820.1400000000003</v>
      </c>
      <c r="Q27" s="5">
        <v>8951.2099999999991</v>
      </c>
      <c r="R27" s="5">
        <v>12371.63</v>
      </c>
      <c r="S27" s="5"/>
    </row>
    <row r="28" spans="1:19" x14ac:dyDescent="0.3">
      <c r="A28" t="s">
        <v>64</v>
      </c>
      <c r="B28" t="s">
        <v>65</v>
      </c>
      <c r="C28" t="s">
        <v>39</v>
      </c>
      <c r="D28" t="s">
        <v>21</v>
      </c>
      <c r="E28" s="5">
        <v>6491.85</v>
      </c>
      <c r="F28" s="5">
        <v>0</v>
      </c>
      <c r="G28" s="5">
        <v>0</v>
      </c>
      <c r="H28" s="5">
        <v>6491.85</v>
      </c>
      <c r="I28" s="5">
        <v>324.58999999999997</v>
      </c>
      <c r="J28" s="5">
        <v>0</v>
      </c>
      <c r="K28" s="5">
        <v>1500</v>
      </c>
      <c r="L28" s="5">
        <v>0</v>
      </c>
      <c r="M28" s="5">
        <v>13308.29</v>
      </c>
      <c r="N28" s="5">
        <v>2174.12</v>
      </c>
      <c r="O28" s="5">
        <v>746.56</v>
      </c>
      <c r="P28" s="5">
        <v>9165.2099999999991</v>
      </c>
      <c r="Q28" s="5">
        <v>12085.89</v>
      </c>
      <c r="R28" s="5">
        <v>1222.4000000000001</v>
      </c>
      <c r="S28" s="5"/>
    </row>
    <row r="29" spans="1:19" x14ac:dyDescent="0.3">
      <c r="A29" t="s">
        <v>66</v>
      </c>
      <c r="B29" t="s">
        <v>67</v>
      </c>
      <c r="C29" t="s">
        <v>39</v>
      </c>
      <c r="D29" t="s">
        <v>21</v>
      </c>
      <c r="E29" s="5">
        <v>6491.85</v>
      </c>
      <c r="F29" s="5">
        <v>0</v>
      </c>
      <c r="G29" s="5">
        <v>0</v>
      </c>
      <c r="H29" s="5">
        <v>6491.85</v>
      </c>
      <c r="I29" s="5">
        <v>324.58999999999997</v>
      </c>
      <c r="J29" s="5">
        <v>0</v>
      </c>
      <c r="K29" s="5">
        <v>1500</v>
      </c>
      <c r="L29" s="5">
        <v>0</v>
      </c>
      <c r="M29" s="5">
        <v>13308.29</v>
      </c>
      <c r="N29" s="5">
        <v>2174.12</v>
      </c>
      <c r="O29" s="5">
        <v>746.56</v>
      </c>
      <c r="P29" s="5">
        <v>3049.420000000001</v>
      </c>
      <c r="Q29" s="5">
        <v>5970.1</v>
      </c>
      <c r="R29" s="5">
        <v>7338.19</v>
      </c>
      <c r="S29" s="5"/>
    </row>
    <row r="30" spans="1:19" x14ac:dyDescent="0.3">
      <c r="A30" t="s">
        <v>68</v>
      </c>
      <c r="B30" t="s">
        <v>69</v>
      </c>
      <c r="C30" t="s">
        <v>39</v>
      </c>
      <c r="D30" t="s">
        <v>21</v>
      </c>
      <c r="E30" s="5">
        <v>6491.85</v>
      </c>
      <c r="F30" s="5">
        <v>0</v>
      </c>
      <c r="G30" s="5">
        <v>0</v>
      </c>
      <c r="H30" s="5">
        <v>6491.85</v>
      </c>
      <c r="I30" s="5">
        <v>216.4</v>
      </c>
      <c r="J30" s="5">
        <v>1081.98</v>
      </c>
      <c r="K30" s="5">
        <v>1500</v>
      </c>
      <c r="L30" s="5">
        <v>0</v>
      </c>
      <c r="M30" s="5">
        <v>14282.08</v>
      </c>
      <c r="N30" s="5">
        <v>2168.5500000000002</v>
      </c>
      <c r="O30" s="5">
        <v>746.56</v>
      </c>
      <c r="P30" s="5">
        <v>9610.239999999998</v>
      </c>
      <c r="Q30" s="5">
        <v>12525.35</v>
      </c>
      <c r="R30" s="5">
        <v>1756.73</v>
      </c>
      <c r="S30" s="5"/>
    </row>
    <row r="31" spans="1:19" x14ac:dyDescent="0.3">
      <c r="A31" t="s">
        <v>70</v>
      </c>
      <c r="B31" t="s">
        <v>71</v>
      </c>
      <c r="C31" t="s">
        <v>72</v>
      </c>
      <c r="D31" t="s">
        <v>21</v>
      </c>
      <c r="E31" s="5">
        <v>7699.95</v>
      </c>
      <c r="F31" s="5">
        <v>0</v>
      </c>
      <c r="G31" s="5">
        <v>0</v>
      </c>
      <c r="H31" s="5">
        <v>7699.95</v>
      </c>
      <c r="I31" s="5">
        <v>368.95</v>
      </c>
      <c r="J31" s="5">
        <v>0</v>
      </c>
      <c r="K31" s="5">
        <v>1500</v>
      </c>
      <c r="L31" s="5">
        <v>0</v>
      </c>
      <c r="M31" s="5">
        <v>15768.85</v>
      </c>
      <c r="N31" s="5">
        <v>2812.46</v>
      </c>
      <c r="O31" s="5">
        <v>885.49</v>
      </c>
      <c r="P31" s="5">
        <v>4712.0999999999995</v>
      </c>
      <c r="Q31" s="5">
        <v>8410.0499999999993</v>
      </c>
      <c r="R31" s="5">
        <v>7358.8</v>
      </c>
      <c r="S31" s="5"/>
    </row>
    <row r="32" spans="1:19" x14ac:dyDescent="0.3">
      <c r="A32" t="s">
        <v>73</v>
      </c>
      <c r="B32" t="s">
        <v>74</v>
      </c>
      <c r="C32" t="s">
        <v>44</v>
      </c>
      <c r="D32" t="s">
        <v>21</v>
      </c>
      <c r="E32" s="5">
        <v>6952.95</v>
      </c>
      <c r="F32" s="5">
        <v>0</v>
      </c>
      <c r="G32" s="5">
        <v>0</v>
      </c>
      <c r="H32" s="5">
        <v>6952.95</v>
      </c>
      <c r="I32" s="5">
        <v>347.65</v>
      </c>
      <c r="J32" s="5">
        <v>0</v>
      </c>
      <c r="K32" s="5">
        <v>1500</v>
      </c>
      <c r="L32" s="5">
        <v>2027.9399999999998</v>
      </c>
      <c r="M32" s="5">
        <v>16281.49</v>
      </c>
      <c r="N32" s="5">
        <v>2852.98</v>
      </c>
      <c r="O32" s="5">
        <v>799.59</v>
      </c>
      <c r="P32" s="5">
        <v>7740.0300000000007</v>
      </c>
      <c r="Q32" s="5">
        <v>11392.6</v>
      </c>
      <c r="R32" s="5">
        <v>4888.8900000000003</v>
      </c>
      <c r="S32" s="5"/>
    </row>
    <row r="33" spans="1:19" x14ac:dyDescent="0.3">
      <c r="A33" t="s">
        <v>75</v>
      </c>
      <c r="B33" t="s">
        <v>76</v>
      </c>
      <c r="C33" t="s">
        <v>39</v>
      </c>
      <c r="D33" t="s">
        <v>21</v>
      </c>
      <c r="E33" s="5">
        <v>6491.85</v>
      </c>
      <c r="F33" s="5">
        <v>0</v>
      </c>
      <c r="G33" s="5">
        <v>0</v>
      </c>
      <c r="H33" s="5">
        <v>6491.85</v>
      </c>
      <c r="I33" s="5">
        <v>324.58999999999997</v>
      </c>
      <c r="J33" s="5">
        <v>0</v>
      </c>
      <c r="K33" s="5">
        <v>1500</v>
      </c>
      <c r="L33" s="5">
        <v>0</v>
      </c>
      <c r="M33" s="5">
        <v>13308.29</v>
      </c>
      <c r="N33" s="5">
        <v>2174.12</v>
      </c>
      <c r="O33" s="5">
        <v>746.56</v>
      </c>
      <c r="P33" s="5">
        <v>5321.0200000000013</v>
      </c>
      <c r="Q33" s="5">
        <v>8241.7000000000007</v>
      </c>
      <c r="R33" s="5">
        <v>5066.59</v>
      </c>
      <c r="S33" s="5"/>
    </row>
    <row r="34" spans="1:19" x14ac:dyDescent="0.3">
      <c r="A34" t="s">
        <v>77</v>
      </c>
      <c r="B34" t="s">
        <v>78</v>
      </c>
      <c r="C34" t="s">
        <v>72</v>
      </c>
      <c r="D34" t="s">
        <v>21</v>
      </c>
      <c r="E34" s="5">
        <v>6491.85</v>
      </c>
      <c r="F34" s="5">
        <v>0</v>
      </c>
      <c r="G34" s="5">
        <v>0</v>
      </c>
      <c r="H34" s="5">
        <v>6491.85</v>
      </c>
      <c r="I34" s="5">
        <v>324.58999999999997</v>
      </c>
      <c r="J34" s="5">
        <v>0</v>
      </c>
      <c r="K34" s="5">
        <v>1500</v>
      </c>
      <c r="L34" s="5">
        <v>0</v>
      </c>
      <c r="M34" s="5">
        <v>13308.29</v>
      </c>
      <c r="N34" s="5">
        <v>2174.12</v>
      </c>
      <c r="O34" s="5">
        <v>746.56</v>
      </c>
      <c r="P34" s="5">
        <v>6515.4999999999991</v>
      </c>
      <c r="Q34" s="5">
        <v>9436.18</v>
      </c>
      <c r="R34" s="5">
        <v>3872.11</v>
      </c>
      <c r="S34" s="5"/>
    </row>
    <row r="35" spans="1:19" x14ac:dyDescent="0.3">
      <c r="A35" t="s">
        <v>79</v>
      </c>
      <c r="B35" t="s">
        <v>80</v>
      </c>
      <c r="C35" t="s">
        <v>39</v>
      </c>
      <c r="D35" t="s">
        <v>21</v>
      </c>
      <c r="E35" s="5">
        <v>6491.85</v>
      </c>
      <c r="F35" s="5">
        <v>0</v>
      </c>
      <c r="G35" s="5">
        <v>0</v>
      </c>
      <c r="H35" s="5">
        <v>6474.06</v>
      </c>
      <c r="I35" s="5">
        <v>324.58999999999997</v>
      </c>
      <c r="J35" s="5">
        <v>0</v>
      </c>
      <c r="K35" s="5">
        <v>1500</v>
      </c>
      <c r="L35" s="5">
        <v>0</v>
      </c>
      <c r="M35" s="5">
        <v>13290.5</v>
      </c>
      <c r="N35" s="5">
        <v>2169.94</v>
      </c>
      <c r="O35" s="5">
        <v>746.56</v>
      </c>
      <c r="P35" s="5">
        <v>8341.42</v>
      </c>
      <c r="Q35" s="5">
        <v>11257.92</v>
      </c>
      <c r="R35" s="5">
        <v>2032.58</v>
      </c>
      <c r="S35" s="5"/>
    </row>
    <row r="36" spans="1:19" x14ac:dyDescent="0.3">
      <c r="A36" t="s">
        <v>81</v>
      </c>
      <c r="B36" t="s">
        <v>82</v>
      </c>
      <c r="C36" t="s">
        <v>72</v>
      </c>
      <c r="D36" t="s">
        <v>21</v>
      </c>
      <c r="E36" s="5">
        <v>6491.85</v>
      </c>
      <c r="F36" s="5">
        <v>0</v>
      </c>
      <c r="G36" s="5">
        <v>0</v>
      </c>
      <c r="H36" s="5">
        <v>5273.78</v>
      </c>
      <c r="I36" s="5">
        <v>324.58999999999997</v>
      </c>
      <c r="J36" s="5">
        <v>0</v>
      </c>
      <c r="K36" s="5">
        <v>1500</v>
      </c>
      <c r="L36" s="5">
        <v>0</v>
      </c>
      <c r="M36" s="5">
        <v>12090.22</v>
      </c>
      <c r="N36" s="5">
        <v>1890.11</v>
      </c>
      <c r="O36" s="5">
        <v>746.56</v>
      </c>
      <c r="P36" s="5">
        <v>1773.5000000000002</v>
      </c>
      <c r="Q36" s="5">
        <v>4410.17</v>
      </c>
      <c r="R36" s="5">
        <v>7680.05</v>
      </c>
      <c r="S36" s="5"/>
    </row>
    <row r="37" spans="1:19" x14ac:dyDescent="0.3">
      <c r="A37" t="s">
        <v>83</v>
      </c>
      <c r="B37" t="s">
        <v>84</v>
      </c>
      <c r="C37" t="s">
        <v>39</v>
      </c>
      <c r="D37" t="s">
        <v>21</v>
      </c>
      <c r="E37" s="5">
        <v>6491.85</v>
      </c>
      <c r="F37" s="5">
        <v>0</v>
      </c>
      <c r="G37" s="5">
        <v>0</v>
      </c>
      <c r="H37" s="5">
        <v>4489.79</v>
      </c>
      <c r="I37" s="5">
        <v>324.58999999999997</v>
      </c>
      <c r="J37" s="5">
        <v>0</v>
      </c>
      <c r="K37" s="5">
        <v>1500</v>
      </c>
      <c r="L37" s="5">
        <v>0</v>
      </c>
      <c r="M37" s="5">
        <v>11306.23</v>
      </c>
      <c r="N37" s="5">
        <v>1722.65</v>
      </c>
      <c r="O37" s="5">
        <v>746.56</v>
      </c>
      <c r="P37" s="5">
        <v>8837.01</v>
      </c>
      <c r="Q37" s="5">
        <v>11306.22</v>
      </c>
      <c r="R37" s="5">
        <v>0.01</v>
      </c>
      <c r="S37" s="5"/>
    </row>
    <row r="38" spans="1:19" x14ac:dyDescent="0.3">
      <c r="A38" t="s">
        <v>85</v>
      </c>
      <c r="B38" t="s">
        <v>86</v>
      </c>
      <c r="C38" t="s">
        <v>39</v>
      </c>
      <c r="D38" t="s">
        <v>21</v>
      </c>
      <c r="E38" s="5">
        <v>6491.85</v>
      </c>
      <c r="F38" s="5">
        <v>0</v>
      </c>
      <c r="G38" s="5">
        <v>0</v>
      </c>
      <c r="H38" s="5">
        <v>1609.99</v>
      </c>
      <c r="I38" s="5">
        <v>324.58999999999997</v>
      </c>
      <c r="J38" s="5">
        <v>0</v>
      </c>
      <c r="K38" s="5">
        <v>200</v>
      </c>
      <c r="L38" s="5">
        <v>0</v>
      </c>
      <c r="M38" s="5">
        <v>8426.43</v>
      </c>
      <c r="N38" s="5">
        <v>1107.53</v>
      </c>
      <c r="O38" s="5">
        <v>746.56</v>
      </c>
      <c r="P38" s="5">
        <v>992.50000000000023</v>
      </c>
      <c r="Q38" s="5">
        <v>2846.59</v>
      </c>
      <c r="R38" s="5">
        <v>5579.84</v>
      </c>
      <c r="S38" s="5"/>
    </row>
    <row r="39" spans="1:19" x14ac:dyDescent="0.3">
      <c r="A39" t="s">
        <v>87</v>
      </c>
      <c r="B39" t="s">
        <v>88</v>
      </c>
      <c r="C39" t="s">
        <v>89</v>
      </c>
      <c r="D39" t="s">
        <v>90</v>
      </c>
      <c r="E39" s="5">
        <v>6889.35</v>
      </c>
      <c r="F39" s="5">
        <v>2263.3000000000002</v>
      </c>
      <c r="G39" s="5">
        <v>0</v>
      </c>
      <c r="H39" s="5">
        <v>6889.35</v>
      </c>
      <c r="I39" s="5">
        <v>71.760000000000005</v>
      </c>
      <c r="J39" s="5">
        <v>0</v>
      </c>
      <c r="K39" s="5">
        <v>1500</v>
      </c>
      <c r="L39" s="5">
        <v>0</v>
      </c>
      <c r="M39" s="5">
        <v>16113.76</v>
      </c>
      <c r="N39" s="5">
        <v>2893.58</v>
      </c>
      <c r="O39" s="5">
        <v>792.28</v>
      </c>
      <c r="P39" s="5">
        <v>4478.97</v>
      </c>
      <c r="Q39" s="5">
        <v>8164.83</v>
      </c>
      <c r="R39" s="5">
        <v>7948.93</v>
      </c>
      <c r="S39" s="5"/>
    </row>
    <row r="40" spans="1:19" x14ac:dyDescent="0.3">
      <c r="A40" t="s">
        <v>91</v>
      </c>
      <c r="B40" t="s">
        <v>92</v>
      </c>
      <c r="C40" t="s">
        <v>89</v>
      </c>
      <c r="D40" t="s">
        <v>90</v>
      </c>
      <c r="E40" s="5">
        <v>7535.85</v>
      </c>
      <c r="F40" s="5">
        <v>0</v>
      </c>
      <c r="G40" s="5">
        <v>0</v>
      </c>
      <c r="H40" s="5">
        <v>7535.85</v>
      </c>
      <c r="I40" s="5">
        <v>251.19</v>
      </c>
      <c r="J40" s="5">
        <v>0</v>
      </c>
      <c r="K40" s="5">
        <v>1500</v>
      </c>
      <c r="L40" s="5">
        <v>703.35</v>
      </c>
      <c r="M40" s="5">
        <v>16026.24</v>
      </c>
      <c r="N40" s="5">
        <v>2667.83</v>
      </c>
      <c r="O40" s="5">
        <v>866.62</v>
      </c>
      <c r="P40" s="5">
        <v>3832.6799999999994</v>
      </c>
      <c r="Q40" s="5">
        <v>7367.13</v>
      </c>
      <c r="R40" s="5">
        <v>8659.11</v>
      </c>
      <c r="S40" s="5"/>
    </row>
    <row r="41" spans="1:19" x14ac:dyDescent="0.3">
      <c r="A41" t="s">
        <v>93</v>
      </c>
      <c r="B41" t="s">
        <v>94</v>
      </c>
      <c r="C41" t="s">
        <v>89</v>
      </c>
      <c r="D41" t="s">
        <v>90</v>
      </c>
      <c r="E41" s="5">
        <v>6889.35</v>
      </c>
      <c r="F41" s="5">
        <v>0</v>
      </c>
      <c r="G41" s="5">
        <v>0</v>
      </c>
      <c r="H41" s="5">
        <v>6889.35</v>
      </c>
      <c r="I41" s="5">
        <v>0</v>
      </c>
      <c r="J41" s="5">
        <v>0</v>
      </c>
      <c r="K41" s="5">
        <v>1500</v>
      </c>
      <c r="L41" s="5">
        <v>0</v>
      </c>
      <c r="M41" s="5">
        <v>13778.7</v>
      </c>
      <c r="N41" s="5">
        <v>2344.38</v>
      </c>
      <c r="O41" s="5">
        <v>792.28</v>
      </c>
      <c r="P41" s="5">
        <v>3586.3900000000003</v>
      </c>
      <c r="Q41" s="5">
        <v>6723.05</v>
      </c>
      <c r="R41" s="5">
        <v>7055.65</v>
      </c>
      <c r="S41" s="5"/>
    </row>
    <row r="42" spans="1:19" x14ac:dyDescent="0.3">
      <c r="A42" t="s">
        <v>95</v>
      </c>
      <c r="B42" t="s">
        <v>96</v>
      </c>
      <c r="C42" t="s">
        <v>89</v>
      </c>
      <c r="D42" t="s">
        <v>90</v>
      </c>
      <c r="E42" s="5">
        <v>6889.35</v>
      </c>
      <c r="F42" s="5">
        <v>0</v>
      </c>
      <c r="G42" s="5">
        <v>0</v>
      </c>
      <c r="H42" s="5">
        <v>6889.35</v>
      </c>
      <c r="I42" s="5">
        <v>229.65</v>
      </c>
      <c r="J42" s="5">
        <v>0</v>
      </c>
      <c r="K42" s="5">
        <v>1500</v>
      </c>
      <c r="L42" s="5">
        <v>0</v>
      </c>
      <c r="M42" s="5">
        <v>14008.35</v>
      </c>
      <c r="N42" s="5">
        <v>2358.65</v>
      </c>
      <c r="O42" s="5">
        <v>792.28</v>
      </c>
      <c r="P42" s="5">
        <v>4876.3899999999994</v>
      </c>
      <c r="Q42" s="5">
        <v>8027.32</v>
      </c>
      <c r="R42" s="5">
        <v>5981.03</v>
      </c>
      <c r="S42" s="5"/>
    </row>
    <row r="43" spans="1:19" x14ac:dyDescent="0.3">
      <c r="A43" t="s">
        <v>97</v>
      </c>
      <c r="B43" t="s">
        <v>98</v>
      </c>
      <c r="C43" t="s">
        <v>89</v>
      </c>
      <c r="D43" t="s">
        <v>90</v>
      </c>
      <c r="E43" s="5">
        <v>6889.35</v>
      </c>
      <c r="F43" s="5">
        <v>0</v>
      </c>
      <c r="G43" s="5">
        <v>0</v>
      </c>
      <c r="H43" s="5">
        <v>6889.35</v>
      </c>
      <c r="I43" s="5">
        <v>114.82</v>
      </c>
      <c r="J43" s="5">
        <v>0</v>
      </c>
      <c r="K43" s="5">
        <v>1500</v>
      </c>
      <c r="L43" s="5">
        <v>0</v>
      </c>
      <c r="M43" s="5">
        <v>13893.52</v>
      </c>
      <c r="N43" s="5">
        <v>2351.5100000000002</v>
      </c>
      <c r="O43" s="5">
        <v>792.28</v>
      </c>
      <c r="P43" s="5">
        <v>3081.3899999999994</v>
      </c>
      <c r="Q43" s="5">
        <v>6225.18</v>
      </c>
      <c r="R43" s="5">
        <v>7668.34</v>
      </c>
      <c r="S43" s="5"/>
    </row>
    <row r="44" spans="1:19" x14ac:dyDescent="0.3">
      <c r="A44" t="s">
        <v>99</v>
      </c>
      <c r="B44" t="s">
        <v>100</v>
      </c>
      <c r="C44" t="s">
        <v>89</v>
      </c>
      <c r="D44" t="s">
        <v>90</v>
      </c>
      <c r="E44" s="5">
        <v>6889.35</v>
      </c>
      <c r="F44" s="5">
        <v>0</v>
      </c>
      <c r="G44" s="5">
        <v>0</v>
      </c>
      <c r="H44" s="5">
        <v>6870.48</v>
      </c>
      <c r="I44" s="5">
        <v>114.82</v>
      </c>
      <c r="J44" s="5">
        <v>0</v>
      </c>
      <c r="K44" s="5">
        <v>1500</v>
      </c>
      <c r="L44" s="5">
        <v>0</v>
      </c>
      <c r="M44" s="5">
        <v>13874.65</v>
      </c>
      <c r="N44" s="5">
        <v>2347.0700000000002</v>
      </c>
      <c r="O44" s="5">
        <v>792.28</v>
      </c>
      <c r="P44" s="5">
        <v>6764.3899999999994</v>
      </c>
      <c r="Q44" s="5">
        <v>9903.74</v>
      </c>
      <c r="R44" s="5">
        <v>3970.91</v>
      </c>
      <c r="S44" s="5"/>
    </row>
    <row r="45" spans="1:19" x14ac:dyDescent="0.3">
      <c r="A45" t="s">
        <v>101</v>
      </c>
      <c r="B45" t="s">
        <v>102</v>
      </c>
      <c r="C45" t="s">
        <v>36</v>
      </c>
      <c r="D45" t="s">
        <v>90</v>
      </c>
      <c r="E45" s="5">
        <v>8195.1</v>
      </c>
      <c r="F45" s="5">
        <v>0</v>
      </c>
      <c r="G45" s="5">
        <v>0</v>
      </c>
      <c r="H45" s="5">
        <v>8195.1</v>
      </c>
      <c r="I45" s="5">
        <v>136.59</v>
      </c>
      <c r="J45" s="5">
        <v>1365.85</v>
      </c>
      <c r="K45" s="5">
        <v>1500</v>
      </c>
      <c r="L45" s="5">
        <v>0</v>
      </c>
      <c r="M45" s="5">
        <v>17892.64</v>
      </c>
      <c r="N45" s="5">
        <v>2970.86</v>
      </c>
      <c r="O45" s="5">
        <v>942.44</v>
      </c>
      <c r="P45" s="5">
        <v>2447.5000000000005</v>
      </c>
      <c r="Q45" s="5">
        <v>6360.8</v>
      </c>
      <c r="R45" s="5">
        <v>11531.84</v>
      </c>
      <c r="S45" s="5"/>
    </row>
    <row r="46" spans="1:19" x14ac:dyDescent="0.3">
      <c r="A46" t="s">
        <v>103</v>
      </c>
      <c r="B46" t="s">
        <v>104</v>
      </c>
      <c r="C46" t="s">
        <v>89</v>
      </c>
      <c r="D46" t="s">
        <v>90</v>
      </c>
      <c r="E46" s="5">
        <v>6491.85</v>
      </c>
      <c r="F46" s="5">
        <v>7297.11</v>
      </c>
      <c r="G46" s="5">
        <v>0</v>
      </c>
      <c r="H46" s="5">
        <v>6491.85</v>
      </c>
      <c r="I46" s="5">
        <v>0</v>
      </c>
      <c r="J46" s="5">
        <v>0</v>
      </c>
      <c r="K46" s="5">
        <v>1500</v>
      </c>
      <c r="L46" s="5">
        <v>0</v>
      </c>
      <c r="M46" s="5">
        <v>20280.810000000001</v>
      </c>
      <c r="N46" s="5">
        <v>3967.19</v>
      </c>
      <c r="O46" s="5">
        <v>746.56</v>
      </c>
      <c r="P46" s="5">
        <v>2234.5000000000005</v>
      </c>
      <c r="Q46" s="5">
        <v>6948.25</v>
      </c>
      <c r="R46" s="5">
        <v>13332.56</v>
      </c>
      <c r="S46" s="5"/>
    </row>
    <row r="47" spans="1:19" x14ac:dyDescent="0.3">
      <c r="A47" t="s">
        <v>105</v>
      </c>
      <c r="B47" t="s">
        <v>106</v>
      </c>
      <c r="C47" t="s">
        <v>107</v>
      </c>
      <c r="D47" t="s">
        <v>90</v>
      </c>
      <c r="E47" s="5">
        <v>6491.85</v>
      </c>
      <c r="F47" s="5">
        <v>0</v>
      </c>
      <c r="G47" s="5">
        <v>0</v>
      </c>
      <c r="H47" s="5">
        <v>6491.85</v>
      </c>
      <c r="I47" s="5">
        <v>216.4</v>
      </c>
      <c r="J47" s="5">
        <v>0</v>
      </c>
      <c r="K47" s="5">
        <v>1500</v>
      </c>
      <c r="L47" s="5">
        <v>1298.3699999999999</v>
      </c>
      <c r="M47" s="5">
        <v>14498.47</v>
      </c>
      <c r="N47" s="5">
        <v>2336.39</v>
      </c>
      <c r="O47" s="5">
        <v>746.56</v>
      </c>
      <c r="P47" s="5">
        <v>3393.8199999999993</v>
      </c>
      <c r="Q47" s="5">
        <v>6476.77</v>
      </c>
      <c r="R47" s="5">
        <v>8021.7</v>
      </c>
      <c r="S47" s="5"/>
    </row>
    <row r="48" spans="1:19" x14ac:dyDescent="0.3">
      <c r="A48" t="s">
        <v>108</v>
      </c>
      <c r="B48" t="s">
        <v>109</v>
      </c>
      <c r="C48" t="s">
        <v>110</v>
      </c>
      <c r="D48" t="s">
        <v>90</v>
      </c>
      <c r="E48" s="5">
        <v>30669.9</v>
      </c>
      <c r="F48" s="5">
        <v>0</v>
      </c>
      <c r="G48" s="5">
        <v>0</v>
      </c>
      <c r="H48" s="5">
        <v>0</v>
      </c>
      <c r="I48" s="5">
        <v>1022.33</v>
      </c>
      <c r="J48" s="5">
        <v>0</v>
      </c>
      <c r="K48" s="5">
        <v>935</v>
      </c>
      <c r="L48" s="5">
        <v>0</v>
      </c>
      <c r="M48" s="5">
        <v>31692.23</v>
      </c>
      <c r="N48" s="5">
        <v>7339.92</v>
      </c>
      <c r="O48" s="5">
        <v>3527.04</v>
      </c>
      <c r="P48" s="5">
        <v>0</v>
      </c>
      <c r="Q48" s="5">
        <v>10866.96</v>
      </c>
      <c r="R48" s="5">
        <v>20825.27</v>
      </c>
      <c r="S48" s="5"/>
    </row>
    <row r="49" spans="1:19" x14ac:dyDescent="0.3">
      <c r="A49" t="s">
        <v>111</v>
      </c>
      <c r="B49" t="s">
        <v>112</v>
      </c>
      <c r="C49" t="s">
        <v>113</v>
      </c>
      <c r="D49" t="s">
        <v>90</v>
      </c>
      <c r="E49" s="5">
        <v>6491.85</v>
      </c>
      <c r="F49" s="5">
        <v>0</v>
      </c>
      <c r="G49" s="5">
        <v>0</v>
      </c>
      <c r="H49" s="5">
        <v>6491.85</v>
      </c>
      <c r="I49" s="5">
        <v>0</v>
      </c>
      <c r="J49" s="5">
        <v>0</v>
      </c>
      <c r="K49" s="5">
        <v>1500</v>
      </c>
      <c r="L49" s="5">
        <v>0</v>
      </c>
      <c r="M49" s="5">
        <v>12983.7</v>
      </c>
      <c r="N49" s="5">
        <v>2157.39</v>
      </c>
      <c r="O49" s="5">
        <v>746.56</v>
      </c>
      <c r="P49" s="5">
        <v>9531.6299999999992</v>
      </c>
      <c r="Q49" s="5">
        <v>12435.58</v>
      </c>
      <c r="R49" s="5">
        <v>548.12</v>
      </c>
      <c r="S49" s="5"/>
    </row>
    <row r="50" spans="1:19" x14ac:dyDescent="0.3">
      <c r="A50" t="s">
        <v>114</v>
      </c>
      <c r="B50" t="s">
        <v>115</v>
      </c>
      <c r="C50" t="s">
        <v>20</v>
      </c>
      <c r="D50" t="s">
        <v>116</v>
      </c>
      <c r="E50" s="5">
        <v>14098.95</v>
      </c>
      <c r="F50" s="5">
        <v>0</v>
      </c>
      <c r="G50" s="5">
        <v>1750</v>
      </c>
      <c r="H50" s="5">
        <v>14098.95</v>
      </c>
      <c r="I50" s="5">
        <v>0</v>
      </c>
      <c r="J50" s="5">
        <v>0</v>
      </c>
      <c r="K50" s="5">
        <v>1500</v>
      </c>
      <c r="L50" s="5">
        <v>0</v>
      </c>
      <c r="M50" s="5">
        <v>29947.9</v>
      </c>
      <c r="N50" s="5">
        <v>6867.31</v>
      </c>
      <c r="O50" s="5">
        <v>1621.38</v>
      </c>
      <c r="P50" s="5">
        <v>20083.5</v>
      </c>
      <c r="Q50" s="5">
        <v>28572.19</v>
      </c>
      <c r="R50" s="5">
        <v>1375.71</v>
      </c>
      <c r="S50" s="5"/>
    </row>
    <row r="51" spans="1:19" x14ac:dyDescent="0.3">
      <c r="A51" t="s">
        <v>117</v>
      </c>
      <c r="B51" t="s">
        <v>118</v>
      </c>
      <c r="C51" t="s">
        <v>119</v>
      </c>
      <c r="D51" t="s">
        <v>116</v>
      </c>
      <c r="E51" s="5">
        <v>7290</v>
      </c>
      <c r="F51" s="5">
        <v>0</v>
      </c>
      <c r="G51" s="5">
        <v>0</v>
      </c>
      <c r="H51" s="5">
        <v>7230.08</v>
      </c>
      <c r="I51" s="5">
        <v>0</v>
      </c>
      <c r="J51" s="5">
        <v>1215</v>
      </c>
      <c r="K51" s="5">
        <v>1500</v>
      </c>
      <c r="L51" s="5">
        <v>0</v>
      </c>
      <c r="M51" s="5">
        <v>15735.08</v>
      </c>
      <c r="N51" s="5">
        <v>2518.75</v>
      </c>
      <c r="O51" s="5">
        <v>838.35</v>
      </c>
      <c r="P51" s="5">
        <v>8707.24</v>
      </c>
      <c r="Q51" s="5">
        <v>12064.34</v>
      </c>
      <c r="R51" s="5">
        <v>3670.74</v>
      </c>
      <c r="S51" s="5"/>
    </row>
    <row r="52" spans="1:19" x14ac:dyDescent="0.3">
      <c r="A52" t="s">
        <v>120</v>
      </c>
      <c r="B52" t="s">
        <v>121</v>
      </c>
      <c r="C52" t="s">
        <v>119</v>
      </c>
      <c r="D52" t="s">
        <v>116</v>
      </c>
      <c r="E52" s="5">
        <v>7290</v>
      </c>
      <c r="F52" s="5">
        <v>0</v>
      </c>
      <c r="G52" s="5">
        <v>0</v>
      </c>
      <c r="H52" s="5">
        <v>7230.08</v>
      </c>
      <c r="I52" s="5">
        <v>364.5</v>
      </c>
      <c r="J52" s="5">
        <v>0</v>
      </c>
      <c r="K52" s="5">
        <v>1500</v>
      </c>
      <c r="L52" s="5">
        <v>0</v>
      </c>
      <c r="M52" s="5">
        <v>14884.58</v>
      </c>
      <c r="N52" s="5">
        <v>2544.86</v>
      </c>
      <c r="O52" s="5">
        <v>838.35</v>
      </c>
      <c r="P52" s="5">
        <v>3717.9</v>
      </c>
      <c r="Q52" s="5">
        <v>7101.11</v>
      </c>
      <c r="R52" s="5">
        <v>7783.47</v>
      </c>
      <c r="S52" s="5"/>
    </row>
    <row r="53" spans="1:19" x14ac:dyDescent="0.3">
      <c r="A53" t="s">
        <v>122</v>
      </c>
      <c r="B53" t="s">
        <v>123</v>
      </c>
      <c r="C53" t="s">
        <v>119</v>
      </c>
      <c r="D53" t="s">
        <v>116</v>
      </c>
      <c r="E53" s="5">
        <v>7290</v>
      </c>
      <c r="F53" s="5">
        <v>0</v>
      </c>
      <c r="G53" s="5">
        <v>0</v>
      </c>
      <c r="H53" s="5">
        <v>7290</v>
      </c>
      <c r="I53" s="5">
        <v>364.5</v>
      </c>
      <c r="J53" s="5">
        <v>0</v>
      </c>
      <c r="K53" s="5">
        <v>1500</v>
      </c>
      <c r="L53" s="5">
        <v>546.75</v>
      </c>
      <c r="M53" s="5">
        <v>15491.25</v>
      </c>
      <c r="N53" s="5">
        <v>2623.26</v>
      </c>
      <c r="O53" s="5">
        <v>838.35</v>
      </c>
      <c r="P53" s="5">
        <v>4118.2999999999993</v>
      </c>
      <c r="Q53" s="5">
        <v>7579.91</v>
      </c>
      <c r="R53" s="5">
        <v>7911.34</v>
      </c>
      <c r="S53" s="5"/>
    </row>
    <row r="54" spans="1:19" x14ac:dyDescent="0.3">
      <c r="A54" t="s">
        <v>124</v>
      </c>
      <c r="B54" t="s">
        <v>125</v>
      </c>
      <c r="C54" t="s">
        <v>119</v>
      </c>
      <c r="D54" t="s">
        <v>116</v>
      </c>
      <c r="E54" s="5">
        <v>7290</v>
      </c>
      <c r="F54" s="5">
        <v>0</v>
      </c>
      <c r="G54" s="5">
        <v>0</v>
      </c>
      <c r="H54" s="5">
        <v>7290</v>
      </c>
      <c r="I54" s="5">
        <v>0</v>
      </c>
      <c r="J54" s="5">
        <v>0</v>
      </c>
      <c r="K54" s="5">
        <v>1500</v>
      </c>
      <c r="L54" s="5">
        <v>607.5</v>
      </c>
      <c r="M54" s="5">
        <v>15187.5</v>
      </c>
      <c r="N54" s="5">
        <v>2604.2800000000002</v>
      </c>
      <c r="O54" s="5">
        <v>838.35</v>
      </c>
      <c r="P54" s="5">
        <v>9497.4</v>
      </c>
      <c r="Q54" s="5">
        <v>12940.03</v>
      </c>
      <c r="R54" s="5">
        <v>2247.4699999999998</v>
      </c>
      <c r="S54" s="5"/>
    </row>
    <row r="55" spans="1:19" x14ac:dyDescent="0.3">
      <c r="A55" t="s">
        <v>126</v>
      </c>
      <c r="B55" t="s">
        <v>127</v>
      </c>
      <c r="C55" t="s">
        <v>119</v>
      </c>
      <c r="D55" t="s">
        <v>116</v>
      </c>
      <c r="E55" s="5">
        <v>7290</v>
      </c>
      <c r="F55" s="5">
        <v>0</v>
      </c>
      <c r="G55" s="5">
        <v>0</v>
      </c>
      <c r="H55" s="5">
        <v>7290</v>
      </c>
      <c r="I55" s="5">
        <v>0</v>
      </c>
      <c r="J55" s="5">
        <v>1215</v>
      </c>
      <c r="K55" s="5">
        <v>1500</v>
      </c>
      <c r="L55" s="5">
        <v>486</v>
      </c>
      <c r="M55" s="5">
        <v>16281</v>
      </c>
      <c r="N55" s="5">
        <v>2590</v>
      </c>
      <c r="O55" s="5">
        <v>838.35</v>
      </c>
      <c r="P55" s="5">
        <v>1693.1499999999996</v>
      </c>
      <c r="Q55" s="5">
        <v>5121.5</v>
      </c>
      <c r="R55" s="5">
        <v>11159.5</v>
      </c>
      <c r="S55" s="5"/>
    </row>
    <row r="56" spans="1:19" x14ac:dyDescent="0.3">
      <c r="A56" t="s">
        <v>128</v>
      </c>
      <c r="B56" t="s">
        <v>129</v>
      </c>
      <c r="C56" t="s">
        <v>119</v>
      </c>
      <c r="D56" t="s">
        <v>116</v>
      </c>
      <c r="E56" s="5">
        <v>7290</v>
      </c>
      <c r="F56" s="5">
        <v>0</v>
      </c>
      <c r="G56" s="5">
        <v>0</v>
      </c>
      <c r="H56" s="5">
        <v>6842.46</v>
      </c>
      <c r="I56" s="5">
        <v>0</v>
      </c>
      <c r="J56" s="5">
        <v>0</v>
      </c>
      <c r="K56" s="5">
        <v>1500</v>
      </c>
      <c r="L56" s="5">
        <v>486</v>
      </c>
      <c r="M56" s="5">
        <v>14618.46</v>
      </c>
      <c r="N56" s="5">
        <v>2484.7399999999998</v>
      </c>
      <c r="O56" s="5">
        <v>838.35</v>
      </c>
      <c r="P56" s="5">
        <v>1282.0000000000005</v>
      </c>
      <c r="Q56" s="5">
        <v>4605.09</v>
      </c>
      <c r="R56" s="5">
        <v>10013.370000000001</v>
      </c>
      <c r="S56" s="5"/>
    </row>
    <row r="57" spans="1:19" x14ac:dyDescent="0.3">
      <c r="A57" t="s">
        <v>557</v>
      </c>
      <c r="B57" t="s">
        <v>558</v>
      </c>
      <c r="C57" t="s">
        <v>119</v>
      </c>
      <c r="D57" t="s">
        <v>116</v>
      </c>
      <c r="E57" s="5">
        <v>7290</v>
      </c>
      <c r="F57" s="5">
        <v>0</v>
      </c>
      <c r="G57" s="5">
        <v>0</v>
      </c>
      <c r="H57" s="5">
        <v>3915.13</v>
      </c>
      <c r="I57" s="5">
        <v>364.5</v>
      </c>
      <c r="J57" s="5">
        <v>0</v>
      </c>
      <c r="K57" s="5">
        <v>1500</v>
      </c>
      <c r="L57" s="5">
        <v>425.25</v>
      </c>
      <c r="M57" s="5">
        <v>11994.88</v>
      </c>
      <c r="N57" s="5">
        <v>1869.75</v>
      </c>
      <c r="O57" s="5">
        <v>838.35</v>
      </c>
      <c r="P57" s="5">
        <v>240</v>
      </c>
      <c r="Q57" s="5">
        <v>2948.1</v>
      </c>
      <c r="R57" s="5">
        <v>9046.7800000000007</v>
      </c>
      <c r="S57" s="5"/>
    </row>
    <row r="58" spans="1:19" x14ac:dyDescent="0.3">
      <c r="A58" t="s">
        <v>522</v>
      </c>
      <c r="B58" t="s">
        <v>523</v>
      </c>
      <c r="C58" t="s">
        <v>132</v>
      </c>
      <c r="D58" t="s">
        <v>133</v>
      </c>
      <c r="E58" s="5">
        <v>6269.25</v>
      </c>
      <c r="F58" s="5">
        <v>0</v>
      </c>
      <c r="G58" s="5">
        <v>0</v>
      </c>
      <c r="H58" s="5">
        <v>6269.25</v>
      </c>
      <c r="I58" s="5">
        <v>208.97</v>
      </c>
      <c r="J58" s="5">
        <v>1044.8800000000001</v>
      </c>
      <c r="K58" s="5">
        <v>1500</v>
      </c>
      <c r="L58" s="5">
        <v>835.9</v>
      </c>
      <c r="M58" s="5">
        <v>14628.25</v>
      </c>
      <c r="N58" s="5">
        <v>2258.69</v>
      </c>
      <c r="O58" s="5">
        <v>720.96</v>
      </c>
      <c r="P58" s="5">
        <v>1075.19</v>
      </c>
      <c r="Q58" s="5">
        <v>4054.84</v>
      </c>
      <c r="R58" s="5">
        <v>10573.41</v>
      </c>
      <c r="S58" s="5"/>
    </row>
    <row r="59" spans="1:19" x14ac:dyDescent="0.3">
      <c r="A59" t="s">
        <v>130</v>
      </c>
      <c r="B59" t="s">
        <v>131</v>
      </c>
      <c r="C59" t="s">
        <v>132</v>
      </c>
      <c r="D59" t="s">
        <v>133</v>
      </c>
      <c r="E59" s="5">
        <v>6269.25</v>
      </c>
      <c r="F59" s="5">
        <v>0</v>
      </c>
      <c r="G59" s="5">
        <v>0</v>
      </c>
      <c r="H59" s="5">
        <v>6252.07</v>
      </c>
      <c r="I59" s="5">
        <v>208.97</v>
      </c>
      <c r="J59" s="5">
        <v>0</v>
      </c>
      <c r="K59" s="5">
        <v>1500</v>
      </c>
      <c r="L59" s="5">
        <v>1671.8</v>
      </c>
      <c r="M59" s="5">
        <v>14402.09</v>
      </c>
      <c r="N59" s="5">
        <v>2451.25</v>
      </c>
      <c r="O59" s="5">
        <v>720.96</v>
      </c>
      <c r="P59" s="5">
        <v>10277.030000000002</v>
      </c>
      <c r="Q59" s="5">
        <v>13449.24</v>
      </c>
      <c r="R59" s="5">
        <v>952.85</v>
      </c>
      <c r="S59" s="5"/>
    </row>
    <row r="60" spans="1:19" x14ac:dyDescent="0.3">
      <c r="A60" t="s">
        <v>134</v>
      </c>
      <c r="B60" t="s">
        <v>135</v>
      </c>
      <c r="C60" t="s">
        <v>132</v>
      </c>
      <c r="D60" t="s">
        <v>133</v>
      </c>
      <c r="E60" s="5">
        <v>6269.25</v>
      </c>
      <c r="F60" s="5">
        <v>0</v>
      </c>
      <c r="G60" s="5">
        <v>0</v>
      </c>
      <c r="H60" s="5">
        <v>6269.25</v>
      </c>
      <c r="I60" s="5">
        <v>0</v>
      </c>
      <c r="J60" s="5">
        <v>0</v>
      </c>
      <c r="K60" s="5">
        <v>1500</v>
      </c>
      <c r="L60" s="5">
        <v>0</v>
      </c>
      <c r="M60" s="5">
        <v>12538.5</v>
      </c>
      <c r="N60" s="5">
        <v>2052.6799999999998</v>
      </c>
      <c r="O60" s="5">
        <v>720.96</v>
      </c>
      <c r="P60" s="5">
        <v>4746.1900000000005</v>
      </c>
      <c r="Q60" s="5">
        <v>7519.83</v>
      </c>
      <c r="R60" s="5">
        <v>5018.67</v>
      </c>
      <c r="S60" s="5"/>
    </row>
    <row r="61" spans="1:19" x14ac:dyDescent="0.3">
      <c r="A61" t="s">
        <v>136</v>
      </c>
      <c r="B61" t="s">
        <v>137</v>
      </c>
      <c r="C61" t="s">
        <v>132</v>
      </c>
      <c r="D61" t="s">
        <v>133</v>
      </c>
      <c r="E61" s="5">
        <v>6269.25</v>
      </c>
      <c r="F61" s="5">
        <v>0</v>
      </c>
      <c r="G61" s="5">
        <v>463.65</v>
      </c>
      <c r="H61" s="5">
        <v>6269.25</v>
      </c>
      <c r="I61" s="5">
        <v>313.45999999999998</v>
      </c>
      <c r="J61" s="5">
        <v>0</v>
      </c>
      <c r="K61" s="5">
        <v>1500</v>
      </c>
      <c r="L61" s="5">
        <v>835.9</v>
      </c>
      <c r="M61" s="5">
        <v>14151.51</v>
      </c>
      <c r="N61" s="5">
        <v>2372.4499999999998</v>
      </c>
      <c r="O61" s="5">
        <v>720.96</v>
      </c>
      <c r="P61" s="5">
        <v>1874.8599999999997</v>
      </c>
      <c r="Q61" s="5">
        <v>4968.2700000000004</v>
      </c>
      <c r="R61" s="5">
        <v>9183.24</v>
      </c>
      <c r="S61" s="5"/>
    </row>
    <row r="62" spans="1:19" x14ac:dyDescent="0.3">
      <c r="A62" t="s">
        <v>138</v>
      </c>
      <c r="B62" t="s">
        <v>139</v>
      </c>
      <c r="C62" t="s">
        <v>132</v>
      </c>
      <c r="D62" t="s">
        <v>133</v>
      </c>
      <c r="E62" s="5">
        <v>6269.25</v>
      </c>
      <c r="F62" s="5">
        <v>0</v>
      </c>
      <c r="G62" s="5">
        <v>0</v>
      </c>
      <c r="H62" s="5">
        <v>6269.25</v>
      </c>
      <c r="I62" s="5">
        <v>313.45999999999998</v>
      </c>
      <c r="J62" s="5">
        <v>0</v>
      </c>
      <c r="K62" s="5">
        <v>1500</v>
      </c>
      <c r="L62" s="5">
        <v>835.9</v>
      </c>
      <c r="M62" s="5">
        <v>13687.86</v>
      </c>
      <c r="N62" s="5">
        <v>2263.4</v>
      </c>
      <c r="O62" s="5">
        <v>720.96</v>
      </c>
      <c r="P62" s="5">
        <v>3517.48</v>
      </c>
      <c r="Q62" s="5">
        <v>6501.84</v>
      </c>
      <c r="R62" s="5">
        <v>7186.02</v>
      </c>
      <c r="S62" s="5"/>
    </row>
    <row r="63" spans="1:19" x14ac:dyDescent="0.3">
      <c r="A63" t="s">
        <v>140</v>
      </c>
      <c r="B63" t="s">
        <v>141</v>
      </c>
      <c r="C63" t="s">
        <v>132</v>
      </c>
      <c r="D63" t="s">
        <v>133</v>
      </c>
      <c r="E63" s="5">
        <v>6269.25</v>
      </c>
      <c r="F63" s="5">
        <v>0</v>
      </c>
      <c r="G63" s="5">
        <v>0</v>
      </c>
      <c r="H63" s="5">
        <v>6269.25</v>
      </c>
      <c r="I63" s="5">
        <v>313.45999999999998</v>
      </c>
      <c r="J63" s="5">
        <v>1044.8800000000001</v>
      </c>
      <c r="K63" s="5">
        <v>1500</v>
      </c>
      <c r="L63" s="5">
        <v>835.9</v>
      </c>
      <c r="M63" s="5">
        <v>14732.74</v>
      </c>
      <c r="N63" s="5">
        <v>2263.4</v>
      </c>
      <c r="O63" s="5">
        <v>720.96</v>
      </c>
      <c r="P63" s="5">
        <v>10058.050000000001</v>
      </c>
      <c r="Q63" s="5">
        <v>13042.41</v>
      </c>
      <c r="R63" s="5">
        <v>1690.33</v>
      </c>
      <c r="S63" s="5"/>
    </row>
    <row r="64" spans="1:19" x14ac:dyDescent="0.3">
      <c r="A64" t="s">
        <v>142</v>
      </c>
      <c r="B64" t="s">
        <v>143</v>
      </c>
      <c r="C64" t="s">
        <v>132</v>
      </c>
      <c r="D64" t="s">
        <v>133</v>
      </c>
      <c r="E64" s="5">
        <v>6269.25</v>
      </c>
      <c r="F64" s="5">
        <v>0</v>
      </c>
      <c r="G64" s="5">
        <v>0</v>
      </c>
      <c r="H64" s="5">
        <v>6269.25</v>
      </c>
      <c r="I64" s="5">
        <v>313.45999999999998</v>
      </c>
      <c r="J64" s="5">
        <v>0</v>
      </c>
      <c r="K64" s="5">
        <v>1500</v>
      </c>
      <c r="L64" s="5">
        <v>835.9</v>
      </c>
      <c r="M64" s="5">
        <v>13687.86</v>
      </c>
      <c r="N64" s="5">
        <v>2263.4</v>
      </c>
      <c r="O64" s="5">
        <v>720.96</v>
      </c>
      <c r="P64" s="5">
        <v>3882.44</v>
      </c>
      <c r="Q64" s="5">
        <v>6866.8</v>
      </c>
      <c r="R64" s="5">
        <v>6821.06</v>
      </c>
      <c r="S64" s="5"/>
    </row>
    <row r="65" spans="1:19" x14ac:dyDescent="0.3">
      <c r="A65" t="s">
        <v>144</v>
      </c>
      <c r="B65" t="s">
        <v>145</v>
      </c>
      <c r="C65" t="s">
        <v>132</v>
      </c>
      <c r="D65" t="s">
        <v>133</v>
      </c>
      <c r="E65" s="5">
        <v>6269.25</v>
      </c>
      <c r="F65" s="5">
        <v>0</v>
      </c>
      <c r="G65" s="5">
        <v>0</v>
      </c>
      <c r="H65" s="5">
        <v>6269.25</v>
      </c>
      <c r="I65" s="5">
        <v>313.45999999999998</v>
      </c>
      <c r="J65" s="5">
        <v>0</v>
      </c>
      <c r="K65" s="5">
        <v>1500</v>
      </c>
      <c r="L65" s="5">
        <v>835.9</v>
      </c>
      <c r="M65" s="5">
        <v>13687.86</v>
      </c>
      <c r="N65" s="5">
        <v>2263.4</v>
      </c>
      <c r="O65" s="5">
        <v>720.96</v>
      </c>
      <c r="P65" s="5">
        <v>1087.6599999999999</v>
      </c>
      <c r="Q65" s="5">
        <v>4072.02</v>
      </c>
      <c r="R65" s="5">
        <v>9615.84</v>
      </c>
      <c r="S65" s="5"/>
    </row>
    <row r="66" spans="1:19" x14ac:dyDescent="0.3">
      <c r="A66" t="s">
        <v>146</v>
      </c>
      <c r="B66" t="s">
        <v>147</v>
      </c>
      <c r="C66" t="s">
        <v>132</v>
      </c>
      <c r="D66" t="s">
        <v>133</v>
      </c>
      <c r="E66" s="5">
        <v>4760.3999999999996</v>
      </c>
      <c r="F66" s="5">
        <v>0</v>
      </c>
      <c r="G66" s="5">
        <v>0</v>
      </c>
      <c r="H66" s="5">
        <v>4760.3999999999996</v>
      </c>
      <c r="I66" s="5">
        <v>0</v>
      </c>
      <c r="J66" s="5">
        <v>0</v>
      </c>
      <c r="K66" s="5">
        <v>1500</v>
      </c>
      <c r="L66" s="5">
        <v>0</v>
      </c>
      <c r="M66" s="5">
        <v>9520.7999999999993</v>
      </c>
      <c r="N66" s="5">
        <v>1395.42</v>
      </c>
      <c r="O66" s="5">
        <v>547.45000000000005</v>
      </c>
      <c r="P66" s="5">
        <v>312.49999999999977</v>
      </c>
      <c r="Q66" s="5">
        <v>2255.37</v>
      </c>
      <c r="R66" s="5">
        <v>7265.43</v>
      </c>
      <c r="S66" s="5"/>
    </row>
    <row r="67" spans="1:19" x14ac:dyDescent="0.3">
      <c r="A67" t="s">
        <v>148</v>
      </c>
      <c r="B67" t="s">
        <v>149</v>
      </c>
      <c r="C67" t="s">
        <v>150</v>
      </c>
      <c r="D67" t="s">
        <v>133</v>
      </c>
      <c r="E67" s="5">
        <v>7729.05</v>
      </c>
      <c r="F67" s="5">
        <v>0</v>
      </c>
      <c r="G67" s="5">
        <v>0</v>
      </c>
      <c r="H67" s="5">
        <v>7729.05</v>
      </c>
      <c r="I67" s="5">
        <v>257.63</v>
      </c>
      <c r="J67" s="5">
        <v>1288.17</v>
      </c>
      <c r="K67" s="5">
        <v>1500</v>
      </c>
      <c r="L67" s="5">
        <v>1030.54</v>
      </c>
      <c r="M67" s="5">
        <v>18034.439999999999</v>
      </c>
      <c r="N67" s="5">
        <v>3002.61</v>
      </c>
      <c r="O67" s="5">
        <v>888.84</v>
      </c>
      <c r="P67" s="5">
        <v>1071.3600000000001</v>
      </c>
      <c r="Q67" s="5">
        <v>4962.8100000000004</v>
      </c>
      <c r="R67" s="5">
        <v>13071.63</v>
      </c>
      <c r="S67" s="5"/>
    </row>
    <row r="68" spans="1:19" x14ac:dyDescent="0.3">
      <c r="A68" t="s">
        <v>151</v>
      </c>
      <c r="B68" t="s">
        <v>152</v>
      </c>
      <c r="C68" t="s">
        <v>132</v>
      </c>
      <c r="D68" t="s">
        <v>133</v>
      </c>
      <c r="E68" s="5">
        <v>6732.9</v>
      </c>
      <c r="F68" s="5">
        <v>0</v>
      </c>
      <c r="G68" s="5">
        <v>0</v>
      </c>
      <c r="H68" s="5">
        <v>6732.9</v>
      </c>
      <c r="I68" s="5">
        <v>336.64</v>
      </c>
      <c r="J68" s="5">
        <v>0</v>
      </c>
      <c r="K68" s="5">
        <v>1500</v>
      </c>
      <c r="L68" s="5">
        <v>3590.88</v>
      </c>
      <c r="M68" s="5">
        <v>17393.32</v>
      </c>
      <c r="N68" s="5">
        <v>2936.2</v>
      </c>
      <c r="O68" s="5">
        <v>774.28</v>
      </c>
      <c r="P68" s="5">
        <v>2647.4700000000003</v>
      </c>
      <c r="Q68" s="5">
        <v>6357.95</v>
      </c>
      <c r="R68" s="5">
        <v>11035.37</v>
      </c>
      <c r="S68" s="5"/>
    </row>
    <row r="69" spans="1:19" x14ac:dyDescent="0.3">
      <c r="A69" t="s">
        <v>153</v>
      </c>
      <c r="B69" t="s">
        <v>154</v>
      </c>
      <c r="C69" t="s">
        <v>132</v>
      </c>
      <c r="D69" t="s">
        <v>133</v>
      </c>
      <c r="E69" s="5">
        <v>6269.25</v>
      </c>
      <c r="F69" s="5">
        <v>0</v>
      </c>
      <c r="G69" s="5">
        <v>0</v>
      </c>
      <c r="H69" s="5">
        <v>6269.25</v>
      </c>
      <c r="I69" s="5">
        <v>313.45999999999998</v>
      </c>
      <c r="J69" s="5">
        <v>0</v>
      </c>
      <c r="K69" s="5">
        <v>1500</v>
      </c>
      <c r="L69" s="5">
        <v>835.9</v>
      </c>
      <c r="M69" s="5">
        <v>13687.86</v>
      </c>
      <c r="N69" s="5">
        <v>2263.4</v>
      </c>
      <c r="O69" s="5">
        <v>720.96</v>
      </c>
      <c r="P69" s="5">
        <v>9597.4999999999982</v>
      </c>
      <c r="Q69" s="5">
        <v>12581.86</v>
      </c>
      <c r="R69" s="5">
        <v>1106</v>
      </c>
      <c r="S69" s="5"/>
    </row>
    <row r="70" spans="1:19" x14ac:dyDescent="0.3">
      <c r="A70" t="s">
        <v>155</v>
      </c>
      <c r="B70" t="s">
        <v>156</v>
      </c>
      <c r="C70" t="s">
        <v>132</v>
      </c>
      <c r="D70" t="s">
        <v>133</v>
      </c>
      <c r="E70" s="5">
        <v>6269.25</v>
      </c>
      <c r="F70" s="5">
        <v>0</v>
      </c>
      <c r="G70" s="5">
        <v>0</v>
      </c>
      <c r="H70" s="5">
        <v>6269.25</v>
      </c>
      <c r="I70" s="5">
        <v>208.97</v>
      </c>
      <c r="J70" s="5">
        <v>0</v>
      </c>
      <c r="K70" s="5">
        <v>1500</v>
      </c>
      <c r="L70" s="5">
        <v>835.9</v>
      </c>
      <c r="M70" s="5">
        <v>13583.37</v>
      </c>
      <c r="N70" s="5">
        <v>2258.69</v>
      </c>
      <c r="O70" s="5">
        <v>720.96</v>
      </c>
      <c r="P70" s="5">
        <v>10065.519999999999</v>
      </c>
      <c r="Q70" s="5">
        <v>13045.17</v>
      </c>
      <c r="R70" s="5">
        <v>538.20000000000005</v>
      </c>
      <c r="S70" s="5"/>
    </row>
    <row r="71" spans="1:19" x14ac:dyDescent="0.3">
      <c r="A71" t="s">
        <v>157</v>
      </c>
      <c r="B71" t="s">
        <v>158</v>
      </c>
      <c r="C71" t="s">
        <v>132</v>
      </c>
      <c r="D71" t="s">
        <v>133</v>
      </c>
      <c r="E71" s="5">
        <v>6269.25</v>
      </c>
      <c r="F71" s="5">
        <v>0</v>
      </c>
      <c r="G71" s="5">
        <v>0</v>
      </c>
      <c r="H71" s="5">
        <v>4101.59</v>
      </c>
      <c r="I71" s="5">
        <v>208.97</v>
      </c>
      <c r="J71" s="5">
        <v>0</v>
      </c>
      <c r="K71" s="5">
        <v>1500</v>
      </c>
      <c r="L71" s="5">
        <v>0</v>
      </c>
      <c r="M71" s="5">
        <v>10579.81</v>
      </c>
      <c r="N71" s="5">
        <v>1585.54</v>
      </c>
      <c r="O71" s="5">
        <v>720.96</v>
      </c>
      <c r="P71" s="5">
        <v>752.5</v>
      </c>
      <c r="Q71" s="5">
        <v>3059</v>
      </c>
      <c r="R71" s="5">
        <v>7520.81</v>
      </c>
      <c r="S71" s="5"/>
    </row>
    <row r="72" spans="1:19" x14ac:dyDescent="0.3">
      <c r="A72" t="s">
        <v>159</v>
      </c>
      <c r="B72" t="s">
        <v>160</v>
      </c>
      <c r="C72" t="s">
        <v>132</v>
      </c>
      <c r="D72" t="s">
        <v>133</v>
      </c>
      <c r="E72" s="5">
        <v>6269.25</v>
      </c>
      <c r="F72" s="5">
        <v>0</v>
      </c>
      <c r="G72" s="5">
        <v>0</v>
      </c>
      <c r="H72" s="5">
        <v>4065.64</v>
      </c>
      <c r="I72" s="5">
        <v>313.45999999999998</v>
      </c>
      <c r="J72" s="5">
        <v>0</v>
      </c>
      <c r="K72" s="5">
        <v>1500</v>
      </c>
      <c r="L72" s="5">
        <v>835.9</v>
      </c>
      <c r="M72" s="5">
        <v>11484.25</v>
      </c>
      <c r="N72" s="5">
        <v>1760.68</v>
      </c>
      <c r="O72" s="5">
        <v>720.96</v>
      </c>
      <c r="P72" s="5">
        <v>772.50000000000023</v>
      </c>
      <c r="Q72" s="5">
        <v>3254.14</v>
      </c>
      <c r="R72" s="5">
        <v>8230.11</v>
      </c>
      <c r="S72" s="5"/>
    </row>
    <row r="73" spans="1:19" x14ac:dyDescent="0.3">
      <c r="A73" t="s">
        <v>161</v>
      </c>
      <c r="B73" t="s">
        <v>162</v>
      </c>
      <c r="C73" t="s">
        <v>132</v>
      </c>
      <c r="D73" t="s">
        <v>133</v>
      </c>
      <c r="E73" s="5">
        <v>6269.25</v>
      </c>
      <c r="F73" s="5">
        <v>0</v>
      </c>
      <c r="G73" s="5">
        <v>0</v>
      </c>
      <c r="H73" s="5">
        <v>3936.18</v>
      </c>
      <c r="I73" s="5">
        <v>313.45999999999998</v>
      </c>
      <c r="J73" s="5">
        <v>0</v>
      </c>
      <c r="K73" s="5">
        <v>1500</v>
      </c>
      <c r="L73" s="5">
        <v>835.9</v>
      </c>
      <c r="M73" s="5">
        <v>11354.79</v>
      </c>
      <c r="N73" s="5">
        <v>1733.02</v>
      </c>
      <c r="O73" s="5">
        <v>720.96</v>
      </c>
      <c r="P73" s="5">
        <v>512.5</v>
      </c>
      <c r="Q73" s="5">
        <v>2966.48</v>
      </c>
      <c r="R73" s="5">
        <v>8388.31</v>
      </c>
      <c r="S73" s="5"/>
    </row>
    <row r="74" spans="1:19" x14ac:dyDescent="0.3">
      <c r="A74" t="s">
        <v>559</v>
      </c>
      <c r="B74" t="s">
        <v>560</v>
      </c>
      <c r="C74" t="s">
        <v>561</v>
      </c>
      <c r="D74" t="s">
        <v>164</v>
      </c>
      <c r="E74" s="5">
        <v>9844.2000000000007</v>
      </c>
      <c r="F74" s="5">
        <v>0</v>
      </c>
      <c r="G74" s="5">
        <v>0</v>
      </c>
      <c r="H74" s="5">
        <v>9844.2000000000007</v>
      </c>
      <c r="I74" s="5">
        <v>328.14</v>
      </c>
      <c r="J74" s="5">
        <v>0</v>
      </c>
      <c r="K74" s="5">
        <v>1500</v>
      </c>
      <c r="L74" s="5">
        <v>0</v>
      </c>
      <c r="M74" s="5">
        <v>20016.54</v>
      </c>
      <c r="N74" s="5">
        <v>3837.21</v>
      </c>
      <c r="O74" s="5">
        <v>1132.08</v>
      </c>
      <c r="P74" s="5">
        <v>13794.159999999996</v>
      </c>
      <c r="Q74" s="5">
        <v>18763.45</v>
      </c>
      <c r="R74" s="5">
        <v>1253.0899999999999</v>
      </c>
      <c r="S74" s="5"/>
    </row>
    <row r="75" spans="1:19" x14ac:dyDescent="0.3">
      <c r="A75" t="s">
        <v>524</v>
      </c>
      <c r="B75" t="s">
        <v>525</v>
      </c>
      <c r="C75" t="s">
        <v>163</v>
      </c>
      <c r="D75" t="s">
        <v>164</v>
      </c>
      <c r="E75" s="5">
        <v>7290</v>
      </c>
      <c r="F75" s="5">
        <v>0</v>
      </c>
      <c r="G75" s="5">
        <v>0</v>
      </c>
      <c r="H75" s="5">
        <v>7290</v>
      </c>
      <c r="I75" s="5">
        <v>0</v>
      </c>
      <c r="J75" s="5">
        <v>0</v>
      </c>
      <c r="K75" s="5">
        <v>1500</v>
      </c>
      <c r="L75" s="5">
        <v>0</v>
      </c>
      <c r="M75" s="5">
        <v>14580</v>
      </c>
      <c r="N75" s="5">
        <v>2532.84</v>
      </c>
      <c r="O75" s="5">
        <v>838.35</v>
      </c>
      <c r="P75" s="5">
        <v>6536.130000000001</v>
      </c>
      <c r="Q75" s="5">
        <v>9907.32</v>
      </c>
      <c r="R75" s="5">
        <v>4672.68</v>
      </c>
      <c r="S75" s="5"/>
    </row>
    <row r="76" spans="1:19" x14ac:dyDescent="0.3">
      <c r="A76" t="s">
        <v>165</v>
      </c>
      <c r="B76" t="s">
        <v>166</v>
      </c>
      <c r="C76" t="s">
        <v>36</v>
      </c>
      <c r="D76" t="s">
        <v>164</v>
      </c>
      <c r="E76" s="5">
        <v>9844.2000000000007</v>
      </c>
      <c r="F76" s="5">
        <v>0</v>
      </c>
      <c r="G76" s="5">
        <v>0</v>
      </c>
      <c r="H76" s="5">
        <v>9844.2000000000007</v>
      </c>
      <c r="I76" s="5">
        <v>0</v>
      </c>
      <c r="J76" s="5">
        <v>0</v>
      </c>
      <c r="K76" s="5">
        <v>1500</v>
      </c>
      <c r="L76" s="5">
        <v>0</v>
      </c>
      <c r="M76" s="5">
        <v>19688.400000000001</v>
      </c>
      <c r="N76" s="5">
        <v>3789.46</v>
      </c>
      <c r="O76" s="5">
        <v>1132.08</v>
      </c>
      <c r="P76" s="5">
        <v>2012.5</v>
      </c>
      <c r="Q76" s="5">
        <v>6934.04</v>
      </c>
      <c r="R76" s="5">
        <v>12754.36</v>
      </c>
      <c r="S76" s="5"/>
    </row>
    <row r="77" spans="1:19" x14ac:dyDescent="0.3">
      <c r="A77" t="s">
        <v>167</v>
      </c>
      <c r="B77" t="s">
        <v>168</v>
      </c>
      <c r="C77" t="s">
        <v>163</v>
      </c>
      <c r="D77" t="s">
        <v>164</v>
      </c>
      <c r="E77" s="5">
        <v>7290</v>
      </c>
      <c r="F77" s="5">
        <v>0</v>
      </c>
      <c r="G77" s="5">
        <v>0</v>
      </c>
      <c r="H77" s="5">
        <v>7290</v>
      </c>
      <c r="I77" s="5">
        <v>0</v>
      </c>
      <c r="J77" s="5">
        <v>0</v>
      </c>
      <c r="K77" s="5">
        <v>1500</v>
      </c>
      <c r="L77" s="5">
        <v>2551.5</v>
      </c>
      <c r="M77" s="5">
        <v>17131.5</v>
      </c>
      <c r="N77" s="5">
        <v>2934.24</v>
      </c>
      <c r="O77" s="5">
        <v>838.35</v>
      </c>
      <c r="P77" s="5">
        <v>625.40000000000009</v>
      </c>
      <c r="Q77" s="5">
        <v>4397.99</v>
      </c>
      <c r="R77" s="5">
        <v>12733.51</v>
      </c>
      <c r="S77" s="5"/>
    </row>
    <row r="78" spans="1:19" x14ac:dyDescent="0.3">
      <c r="A78" t="s">
        <v>169</v>
      </c>
      <c r="B78" t="s">
        <v>170</v>
      </c>
      <c r="C78" t="s">
        <v>171</v>
      </c>
      <c r="D78" t="s">
        <v>164</v>
      </c>
      <c r="E78" s="5">
        <v>7854.45</v>
      </c>
      <c r="F78" s="5">
        <v>0</v>
      </c>
      <c r="G78" s="5">
        <v>0</v>
      </c>
      <c r="H78" s="5">
        <v>7854.45</v>
      </c>
      <c r="I78" s="5">
        <v>0</v>
      </c>
      <c r="J78" s="5">
        <v>0</v>
      </c>
      <c r="K78" s="5">
        <v>1500</v>
      </c>
      <c r="L78" s="5">
        <v>0</v>
      </c>
      <c r="M78" s="5">
        <v>15708.9</v>
      </c>
      <c r="N78" s="5">
        <v>2798.36</v>
      </c>
      <c r="O78" s="5">
        <v>903.26</v>
      </c>
      <c r="P78" s="5">
        <v>531.03999999999951</v>
      </c>
      <c r="Q78" s="5">
        <v>4232.66</v>
      </c>
      <c r="R78" s="5">
        <v>11476.24</v>
      </c>
      <c r="S78" s="5"/>
    </row>
    <row r="79" spans="1:19" x14ac:dyDescent="0.3">
      <c r="A79" t="s">
        <v>172</v>
      </c>
      <c r="B79" t="s">
        <v>173</v>
      </c>
      <c r="C79" t="s">
        <v>163</v>
      </c>
      <c r="D79" t="s">
        <v>164</v>
      </c>
      <c r="E79" s="5">
        <v>7290</v>
      </c>
      <c r="F79" s="5">
        <v>0</v>
      </c>
      <c r="G79" s="5">
        <v>0</v>
      </c>
      <c r="H79" s="5">
        <v>7290</v>
      </c>
      <c r="I79" s="5">
        <v>0</v>
      </c>
      <c r="J79" s="5">
        <v>0</v>
      </c>
      <c r="K79" s="5">
        <v>1500</v>
      </c>
      <c r="L79" s="5">
        <v>2187</v>
      </c>
      <c r="M79" s="5">
        <v>16767</v>
      </c>
      <c r="N79" s="5">
        <v>2848.5</v>
      </c>
      <c r="O79" s="5">
        <v>838.35</v>
      </c>
      <c r="P79" s="5">
        <v>823.71000000000049</v>
      </c>
      <c r="Q79" s="5">
        <v>4510.5600000000004</v>
      </c>
      <c r="R79" s="5">
        <v>12256.44</v>
      </c>
      <c r="S79" s="5"/>
    </row>
    <row r="80" spans="1:19" x14ac:dyDescent="0.3">
      <c r="A80" t="s">
        <v>174</v>
      </c>
      <c r="B80" t="s">
        <v>175</v>
      </c>
      <c r="C80" t="s">
        <v>163</v>
      </c>
      <c r="D80" t="s">
        <v>164</v>
      </c>
      <c r="E80" s="5">
        <v>7290</v>
      </c>
      <c r="F80" s="5">
        <v>0</v>
      </c>
      <c r="G80" s="5">
        <v>0</v>
      </c>
      <c r="H80" s="5">
        <v>7290</v>
      </c>
      <c r="I80" s="5">
        <v>364.5</v>
      </c>
      <c r="J80" s="5">
        <v>0</v>
      </c>
      <c r="K80" s="5">
        <v>1500</v>
      </c>
      <c r="L80" s="5">
        <v>2187</v>
      </c>
      <c r="M80" s="5">
        <v>17131.5</v>
      </c>
      <c r="N80" s="5">
        <v>2874.62</v>
      </c>
      <c r="O80" s="5">
        <v>838.35</v>
      </c>
      <c r="P80" s="5">
        <v>5931.56</v>
      </c>
      <c r="Q80" s="5">
        <v>9644.5300000000007</v>
      </c>
      <c r="R80" s="5">
        <v>7486.97</v>
      </c>
      <c r="S80" s="5"/>
    </row>
    <row r="81" spans="1:19" x14ac:dyDescent="0.3">
      <c r="A81" t="s">
        <v>176</v>
      </c>
      <c r="B81" t="s">
        <v>177</v>
      </c>
      <c r="C81" t="s">
        <v>20</v>
      </c>
      <c r="D81" t="s">
        <v>164</v>
      </c>
      <c r="E81" s="5">
        <v>14098.95</v>
      </c>
      <c r="F81" s="5">
        <v>0</v>
      </c>
      <c r="G81" s="5">
        <v>1750</v>
      </c>
      <c r="H81" s="5">
        <v>14098.95</v>
      </c>
      <c r="I81" s="5">
        <v>234.98</v>
      </c>
      <c r="J81" s="5">
        <v>0</v>
      </c>
      <c r="K81" s="5">
        <v>1500</v>
      </c>
      <c r="L81" s="5">
        <v>0</v>
      </c>
      <c r="M81" s="5">
        <v>30182.880000000001</v>
      </c>
      <c r="N81" s="5">
        <v>6912.46</v>
      </c>
      <c r="O81" s="5">
        <v>1621.38</v>
      </c>
      <c r="P81" s="5">
        <v>6933.9399999999978</v>
      </c>
      <c r="Q81" s="5">
        <v>15467.78</v>
      </c>
      <c r="R81" s="5">
        <v>14715.1</v>
      </c>
      <c r="S81" s="5"/>
    </row>
    <row r="82" spans="1:19" x14ac:dyDescent="0.3">
      <c r="A82" t="s">
        <v>178</v>
      </c>
      <c r="B82" t="s">
        <v>179</v>
      </c>
      <c r="C82" t="s">
        <v>180</v>
      </c>
      <c r="D82" t="s">
        <v>164</v>
      </c>
      <c r="E82" s="5">
        <v>30669.9</v>
      </c>
      <c r="F82" s="5">
        <v>0</v>
      </c>
      <c r="G82" s="5">
        <v>490000</v>
      </c>
      <c r="H82" s="5">
        <v>0</v>
      </c>
      <c r="I82" s="5">
        <v>0</v>
      </c>
      <c r="J82" s="5">
        <v>0</v>
      </c>
      <c r="K82" s="5">
        <v>935</v>
      </c>
      <c r="L82" s="5">
        <v>0</v>
      </c>
      <c r="M82" s="5">
        <v>520669.9</v>
      </c>
      <c r="N82" s="5">
        <v>177000.51</v>
      </c>
      <c r="O82" s="5">
        <v>3527.04</v>
      </c>
      <c r="P82" s="5">
        <v>412.5</v>
      </c>
      <c r="Q82" s="5">
        <v>180940.05</v>
      </c>
      <c r="R82" s="5">
        <v>339729.85</v>
      </c>
      <c r="S82" s="5"/>
    </row>
    <row r="83" spans="1:19" x14ac:dyDescent="0.3">
      <c r="A83" t="s">
        <v>181</v>
      </c>
      <c r="B83" t="s">
        <v>182</v>
      </c>
      <c r="C83" t="s">
        <v>163</v>
      </c>
      <c r="D83" t="s">
        <v>164</v>
      </c>
      <c r="E83" s="5">
        <v>7290</v>
      </c>
      <c r="F83" s="5">
        <v>0</v>
      </c>
      <c r="G83" s="5">
        <v>0</v>
      </c>
      <c r="H83" s="5">
        <v>7130.22</v>
      </c>
      <c r="I83" s="5">
        <v>243</v>
      </c>
      <c r="J83" s="5">
        <v>0</v>
      </c>
      <c r="K83" s="5">
        <v>1500</v>
      </c>
      <c r="L83" s="5">
        <v>0</v>
      </c>
      <c r="M83" s="5">
        <v>14663.22</v>
      </c>
      <c r="N83" s="5">
        <v>2512.67</v>
      </c>
      <c r="O83" s="5">
        <v>838.35</v>
      </c>
      <c r="P83" s="5">
        <v>10798.549999999997</v>
      </c>
      <c r="Q83" s="5">
        <v>14149.57</v>
      </c>
      <c r="R83" s="5">
        <v>513.65</v>
      </c>
      <c r="S83" s="5"/>
    </row>
    <row r="84" spans="1:19" x14ac:dyDescent="0.3">
      <c r="A84" t="s">
        <v>183</v>
      </c>
      <c r="B84" t="s">
        <v>184</v>
      </c>
      <c r="C84" t="s">
        <v>163</v>
      </c>
      <c r="D84" t="s">
        <v>164</v>
      </c>
      <c r="E84" s="5">
        <v>7290</v>
      </c>
      <c r="F84" s="5">
        <v>0</v>
      </c>
      <c r="G84" s="5">
        <v>0</v>
      </c>
      <c r="H84" s="5">
        <v>7290</v>
      </c>
      <c r="I84" s="5">
        <v>243</v>
      </c>
      <c r="J84" s="5">
        <v>0</v>
      </c>
      <c r="K84" s="5">
        <v>1500</v>
      </c>
      <c r="L84" s="5">
        <v>2551.5</v>
      </c>
      <c r="M84" s="5">
        <v>17374.5</v>
      </c>
      <c r="N84" s="5">
        <v>2951.64</v>
      </c>
      <c r="O84" s="5">
        <v>838.35</v>
      </c>
      <c r="P84" s="5">
        <v>11785.44</v>
      </c>
      <c r="Q84" s="5">
        <v>15575.43</v>
      </c>
      <c r="R84" s="5">
        <v>1799.07</v>
      </c>
      <c r="S84" s="5"/>
    </row>
    <row r="85" spans="1:19" x14ac:dyDescent="0.3">
      <c r="A85" t="s">
        <v>185</v>
      </c>
      <c r="B85" t="s">
        <v>186</v>
      </c>
      <c r="C85" t="s">
        <v>36</v>
      </c>
      <c r="D85" t="s">
        <v>164</v>
      </c>
      <c r="E85" s="5">
        <v>9844.2000000000007</v>
      </c>
      <c r="F85" s="5">
        <v>0</v>
      </c>
      <c r="G85" s="5">
        <v>0</v>
      </c>
      <c r="H85" s="5">
        <v>9844.2000000000007</v>
      </c>
      <c r="I85" s="5">
        <v>492.21</v>
      </c>
      <c r="J85" s="5">
        <v>0</v>
      </c>
      <c r="K85" s="5">
        <v>1500</v>
      </c>
      <c r="L85" s="5">
        <v>492.21</v>
      </c>
      <c r="M85" s="5">
        <v>20672.82</v>
      </c>
      <c r="N85" s="5">
        <v>3934.91</v>
      </c>
      <c r="O85" s="5">
        <v>1132.08</v>
      </c>
      <c r="P85" s="5">
        <v>1100.9799999999996</v>
      </c>
      <c r="Q85" s="5">
        <v>6167.97</v>
      </c>
      <c r="R85" s="5">
        <v>14504.85</v>
      </c>
      <c r="S85" s="5"/>
    </row>
    <row r="86" spans="1:19" x14ac:dyDescent="0.3">
      <c r="A86" t="s">
        <v>187</v>
      </c>
      <c r="B86" t="s">
        <v>188</v>
      </c>
      <c r="C86" t="s">
        <v>36</v>
      </c>
      <c r="D86" t="s">
        <v>164</v>
      </c>
      <c r="E86" s="5">
        <v>9844.2000000000007</v>
      </c>
      <c r="F86" s="5">
        <v>0</v>
      </c>
      <c r="G86" s="5">
        <v>0</v>
      </c>
      <c r="H86" s="5">
        <v>9844.2000000000007</v>
      </c>
      <c r="I86" s="5">
        <v>328.14</v>
      </c>
      <c r="J86" s="5">
        <v>1640.7</v>
      </c>
      <c r="K86" s="5">
        <v>1500</v>
      </c>
      <c r="L86" s="5">
        <v>0</v>
      </c>
      <c r="M86" s="5">
        <v>21657.24</v>
      </c>
      <c r="N86" s="5">
        <v>3837.21</v>
      </c>
      <c r="O86" s="5">
        <v>1132.08</v>
      </c>
      <c r="P86" s="5">
        <v>4149.21</v>
      </c>
      <c r="Q86" s="5">
        <v>9118.5</v>
      </c>
      <c r="R86" s="5">
        <v>12538.74</v>
      </c>
      <c r="S86" s="5"/>
    </row>
    <row r="87" spans="1:19" x14ac:dyDescent="0.3">
      <c r="A87" t="s">
        <v>189</v>
      </c>
      <c r="B87" t="s">
        <v>190</v>
      </c>
      <c r="C87" t="s">
        <v>171</v>
      </c>
      <c r="D87" t="s">
        <v>164</v>
      </c>
      <c r="E87" s="5">
        <v>7854.45</v>
      </c>
      <c r="F87" s="5">
        <v>0</v>
      </c>
      <c r="G87" s="5">
        <v>0</v>
      </c>
      <c r="H87" s="5">
        <v>7854.45</v>
      </c>
      <c r="I87" s="5">
        <v>0</v>
      </c>
      <c r="J87" s="5">
        <v>0</v>
      </c>
      <c r="K87" s="5">
        <v>1500</v>
      </c>
      <c r="L87" s="5">
        <v>0</v>
      </c>
      <c r="M87" s="5">
        <v>15708.9</v>
      </c>
      <c r="N87" s="5">
        <v>2798.36</v>
      </c>
      <c r="O87" s="5">
        <v>903.26</v>
      </c>
      <c r="P87" s="5">
        <v>3700.1300000000006</v>
      </c>
      <c r="Q87" s="5">
        <v>7401.75</v>
      </c>
      <c r="R87" s="5">
        <v>8307.15</v>
      </c>
      <c r="S87" s="5"/>
    </row>
    <row r="88" spans="1:19" x14ac:dyDescent="0.3">
      <c r="A88" t="s">
        <v>191</v>
      </c>
      <c r="B88" t="s">
        <v>192</v>
      </c>
      <c r="C88" t="s">
        <v>171</v>
      </c>
      <c r="D88" t="s">
        <v>164</v>
      </c>
      <c r="E88" s="5">
        <v>7854.45</v>
      </c>
      <c r="F88" s="5">
        <v>0</v>
      </c>
      <c r="G88" s="5">
        <v>0</v>
      </c>
      <c r="H88" s="5">
        <v>7854.45</v>
      </c>
      <c r="I88" s="5">
        <v>130.91</v>
      </c>
      <c r="J88" s="5">
        <v>0</v>
      </c>
      <c r="K88" s="5">
        <v>1500</v>
      </c>
      <c r="L88" s="5">
        <v>4450.8600000000006</v>
      </c>
      <c r="M88" s="5">
        <v>20290.669999999998</v>
      </c>
      <c r="N88" s="5">
        <v>3691.33</v>
      </c>
      <c r="O88" s="5">
        <v>903.26</v>
      </c>
      <c r="P88" s="5">
        <v>13820.47</v>
      </c>
      <c r="Q88" s="5">
        <v>18415.060000000001</v>
      </c>
      <c r="R88" s="5">
        <v>1875.61</v>
      </c>
      <c r="S88" s="5"/>
    </row>
    <row r="89" spans="1:19" x14ac:dyDescent="0.3">
      <c r="A89" t="s">
        <v>193</v>
      </c>
      <c r="B89" t="s">
        <v>194</v>
      </c>
      <c r="C89" t="s">
        <v>163</v>
      </c>
      <c r="D89" t="s">
        <v>164</v>
      </c>
      <c r="E89" s="5">
        <v>7290</v>
      </c>
      <c r="F89" s="5">
        <v>0</v>
      </c>
      <c r="G89" s="5">
        <v>0</v>
      </c>
      <c r="H89" s="5">
        <v>7290</v>
      </c>
      <c r="I89" s="5">
        <v>0</v>
      </c>
      <c r="J89" s="5">
        <v>0</v>
      </c>
      <c r="K89" s="5">
        <v>1500</v>
      </c>
      <c r="L89" s="5">
        <v>1579.5</v>
      </c>
      <c r="M89" s="5">
        <v>16159.5</v>
      </c>
      <c r="N89" s="5">
        <v>2747.83</v>
      </c>
      <c r="O89" s="5">
        <v>838.35</v>
      </c>
      <c r="P89" s="5">
        <v>3872.66</v>
      </c>
      <c r="Q89" s="5">
        <v>7458.84</v>
      </c>
      <c r="R89" s="5">
        <v>8700.66</v>
      </c>
      <c r="S89" s="5"/>
    </row>
    <row r="90" spans="1:19" x14ac:dyDescent="0.3">
      <c r="A90" t="s">
        <v>195</v>
      </c>
      <c r="B90" t="s">
        <v>196</v>
      </c>
      <c r="C90" t="s">
        <v>163</v>
      </c>
      <c r="D90" t="s">
        <v>164</v>
      </c>
      <c r="E90" s="5">
        <v>7290</v>
      </c>
      <c r="F90" s="5">
        <v>0</v>
      </c>
      <c r="G90" s="5">
        <v>0</v>
      </c>
      <c r="H90" s="5">
        <v>7290</v>
      </c>
      <c r="I90" s="5">
        <v>364.5</v>
      </c>
      <c r="J90" s="5">
        <v>0</v>
      </c>
      <c r="K90" s="5">
        <v>1500</v>
      </c>
      <c r="L90" s="5">
        <v>4131</v>
      </c>
      <c r="M90" s="5">
        <v>19075.5</v>
      </c>
      <c r="N90" s="5">
        <v>3331.85</v>
      </c>
      <c r="O90" s="5">
        <v>838.35</v>
      </c>
      <c r="P90" s="5">
        <v>9120.4399999999987</v>
      </c>
      <c r="Q90" s="5">
        <v>13290.64</v>
      </c>
      <c r="R90" s="5">
        <v>5784.86</v>
      </c>
      <c r="S90" s="5"/>
    </row>
    <row r="91" spans="1:19" x14ac:dyDescent="0.3">
      <c r="A91" t="s">
        <v>197</v>
      </c>
      <c r="B91" t="s">
        <v>198</v>
      </c>
      <c r="C91" t="s">
        <v>163</v>
      </c>
      <c r="D91" t="s">
        <v>164</v>
      </c>
      <c r="E91" s="5">
        <v>7290</v>
      </c>
      <c r="F91" s="5">
        <v>0</v>
      </c>
      <c r="G91" s="5">
        <v>0</v>
      </c>
      <c r="H91" s="5">
        <v>7290</v>
      </c>
      <c r="I91" s="5">
        <v>0</v>
      </c>
      <c r="J91" s="5">
        <v>0</v>
      </c>
      <c r="K91" s="5">
        <v>1500</v>
      </c>
      <c r="L91" s="5">
        <v>4738.5</v>
      </c>
      <c r="M91" s="5">
        <v>19318.5</v>
      </c>
      <c r="N91" s="5">
        <v>3448.62</v>
      </c>
      <c r="O91" s="5">
        <v>838.35</v>
      </c>
      <c r="P91" s="5">
        <v>12043.310000000001</v>
      </c>
      <c r="Q91" s="5">
        <v>16330.28</v>
      </c>
      <c r="R91" s="5">
        <v>2988.22</v>
      </c>
      <c r="S91" s="5"/>
    </row>
    <row r="92" spans="1:19" x14ac:dyDescent="0.3">
      <c r="A92" t="s">
        <v>199</v>
      </c>
      <c r="B92" t="s">
        <v>200</v>
      </c>
      <c r="C92" t="s">
        <v>163</v>
      </c>
      <c r="D92" t="s">
        <v>164</v>
      </c>
      <c r="E92" s="5">
        <v>7290</v>
      </c>
      <c r="F92" s="5">
        <v>0</v>
      </c>
      <c r="G92" s="5">
        <v>0</v>
      </c>
      <c r="H92" s="5">
        <v>7230.08</v>
      </c>
      <c r="I92" s="5">
        <v>121.5</v>
      </c>
      <c r="J92" s="5">
        <v>2430</v>
      </c>
      <c r="K92" s="5">
        <v>1500</v>
      </c>
      <c r="L92" s="5">
        <v>364.5</v>
      </c>
      <c r="M92" s="5">
        <v>17436.080000000002</v>
      </c>
      <c r="N92" s="5">
        <v>2570.3200000000002</v>
      </c>
      <c r="O92" s="5">
        <v>838.35</v>
      </c>
      <c r="P92" s="5">
        <v>4197.7999999999993</v>
      </c>
      <c r="Q92" s="5">
        <v>7606.47</v>
      </c>
      <c r="R92" s="5">
        <v>9829.61</v>
      </c>
      <c r="S92" s="5"/>
    </row>
    <row r="93" spans="1:19" x14ac:dyDescent="0.3">
      <c r="A93" t="s">
        <v>201</v>
      </c>
      <c r="B93" t="s">
        <v>202</v>
      </c>
      <c r="C93" t="s">
        <v>163</v>
      </c>
      <c r="D93" t="s">
        <v>164</v>
      </c>
      <c r="E93" s="5">
        <v>7290</v>
      </c>
      <c r="F93" s="5">
        <v>0</v>
      </c>
      <c r="G93" s="5">
        <v>0</v>
      </c>
      <c r="H93" s="5">
        <v>7170.16</v>
      </c>
      <c r="I93" s="5">
        <v>0</v>
      </c>
      <c r="J93" s="5">
        <v>0</v>
      </c>
      <c r="K93" s="5">
        <v>1500</v>
      </c>
      <c r="L93" s="5">
        <v>1458</v>
      </c>
      <c r="M93" s="5">
        <v>15918.16</v>
      </c>
      <c r="N93" s="5">
        <v>2705.35</v>
      </c>
      <c r="O93" s="5">
        <v>838.35</v>
      </c>
      <c r="P93" s="5">
        <v>11211.069999999998</v>
      </c>
      <c r="Q93" s="5">
        <v>14754.77</v>
      </c>
      <c r="R93" s="5">
        <v>1163.3900000000001</v>
      </c>
      <c r="S93" s="5"/>
    </row>
    <row r="94" spans="1:19" x14ac:dyDescent="0.3">
      <c r="A94" t="s">
        <v>514</v>
      </c>
      <c r="B94" t="s">
        <v>515</v>
      </c>
      <c r="C94" t="s">
        <v>226</v>
      </c>
      <c r="D94" t="s">
        <v>164</v>
      </c>
      <c r="E94" s="5">
        <v>7290</v>
      </c>
      <c r="F94" s="5">
        <v>0</v>
      </c>
      <c r="G94" s="5">
        <v>0</v>
      </c>
      <c r="H94" s="5">
        <v>7290</v>
      </c>
      <c r="I94" s="5">
        <v>121.5</v>
      </c>
      <c r="J94" s="5">
        <v>0</v>
      </c>
      <c r="K94" s="5">
        <v>1500</v>
      </c>
      <c r="L94" s="5">
        <v>972</v>
      </c>
      <c r="M94" s="5">
        <v>15673.5</v>
      </c>
      <c r="N94" s="5">
        <v>2770.16</v>
      </c>
      <c r="O94" s="5">
        <v>838.35</v>
      </c>
      <c r="P94" s="5">
        <v>4656.6699999999983</v>
      </c>
      <c r="Q94" s="5">
        <v>8265.18</v>
      </c>
      <c r="R94" s="5">
        <v>7408.32</v>
      </c>
      <c r="S94" s="5"/>
    </row>
    <row r="95" spans="1:19" x14ac:dyDescent="0.3">
      <c r="A95" t="s">
        <v>203</v>
      </c>
      <c r="B95" t="s">
        <v>204</v>
      </c>
      <c r="C95" t="s">
        <v>163</v>
      </c>
      <c r="D95" t="s">
        <v>164</v>
      </c>
      <c r="E95" s="5">
        <v>7290</v>
      </c>
      <c r="F95" s="5">
        <v>0</v>
      </c>
      <c r="G95" s="5">
        <v>0</v>
      </c>
      <c r="H95" s="5">
        <v>7270.03</v>
      </c>
      <c r="I95" s="5">
        <v>0</v>
      </c>
      <c r="J95" s="5">
        <v>0</v>
      </c>
      <c r="K95" s="5">
        <v>1500</v>
      </c>
      <c r="L95" s="5">
        <v>0</v>
      </c>
      <c r="M95" s="5">
        <v>14560.03</v>
      </c>
      <c r="N95" s="5">
        <v>2528.15</v>
      </c>
      <c r="O95" s="5">
        <v>838.35</v>
      </c>
      <c r="P95" s="5">
        <v>10670.789999999999</v>
      </c>
      <c r="Q95" s="5">
        <v>14037.29</v>
      </c>
      <c r="R95" s="5">
        <v>522.74</v>
      </c>
      <c r="S95" s="5"/>
    </row>
    <row r="96" spans="1:19" x14ac:dyDescent="0.3">
      <c r="A96" t="s">
        <v>205</v>
      </c>
      <c r="B96" t="s">
        <v>206</v>
      </c>
      <c r="C96" t="s">
        <v>207</v>
      </c>
      <c r="D96" t="s">
        <v>164</v>
      </c>
      <c r="E96" s="5">
        <v>6952.95</v>
      </c>
      <c r="F96" s="5">
        <v>0</v>
      </c>
      <c r="G96" s="5">
        <v>0</v>
      </c>
      <c r="H96" s="5">
        <v>6952.95</v>
      </c>
      <c r="I96" s="5">
        <v>231.76</v>
      </c>
      <c r="J96" s="5">
        <v>0</v>
      </c>
      <c r="K96" s="5">
        <v>1500</v>
      </c>
      <c r="L96" s="5">
        <v>0</v>
      </c>
      <c r="M96" s="5">
        <v>14137.66</v>
      </c>
      <c r="N96" s="5">
        <v>2389.06</v>
      </c>
      <c r="O96" s="5">
        <v>799.59</v>
      </c>
      <c r="P96" s="5">
        <v>3614.9600000000005</v>
      </c>
      <c r="Q96" s="5">
        <v>6803.61</v>
      </c>
      <c r="R96" s="5">
        <v>7334.05</v>
      </c>
      <c r="S96" s="5"/>
    </row>
    <row r="97" spans="1:19" x14ac:dyDescent="0.3">
      <c r="A97" t="s">
        <v>208</v>
      </c>
      <c r="B97" t="s">
        <v>209</v>
      </c>
      <c r="C97" t="s">
        <v>163</v>
      </c>
      <c r="D97" t="s">
        <v>164</v>
      </c>
      <c r="E97" s="5">
        <v>7290</v>
      </c>
      <c r="F97" s="5">
        <v>0</v>
      </c>
      <c r="G97" s="5">
        <v>0</v>
      </c>
      <c r="H97" s="5">
        <v>7290</v>
      </c>
      <c r="I97" s="5">
        <v>0</v>
      </c>
      <c r="J97" s="5">
        <v>0</v>
      </c>
      <c r="K97" s="5">
        <v>1500</v>
      </c>
      <c r="L97" s="5">
        <v>3402</v>
      </c>
      <c r="M97" s="5">
        <v>17982</v>
      </c>
      <c r="N97" s="5">
        <v>3134.27</v>
      </c>
      <c r="O97" s="5">
        <v>838.35</v>
      </c>
      <c r="P97" s="5">
        <v>13435.52</v>
      </c>
      <c r="Q97" s="5">
        <v>17408.14</v>
      </c>
      <c r="R97" s="5">
        <v>573.86</v>
      </c>
      <c r="S97" s="5"/>
    </row>
    <row r="98" spans="1:19" x14ac:dyDescent="0.3">
      <c r="A98" t="s">
        <v>210</v>
      </c>
      <c r="B98" t="s">
        <v>211</v>
      </c>
      <c r="C98" t="s">
        <v>20</v>
      </c>
      <c r="D98" t="s">
        <v>164</v>
      </c>
      <c r="E98" s="5">
        <v>14098.95</v>
      </c>
      <c r="F98" s="5">
        <v>0</v>
      </c>
      <c r="G98" s="5">
        <v>0</v>
      </c>
      <c r="H98" s="5">
        <v>14098.95</v>
      </c>
      <c r="I98" s="5">
        <v>0</v>
      </c>
      <c r="J98" s="5">
        <v>0</v>
      </c>
      <c r="K98" s="5">
        <v>1500</v>
      </c>
      <c r="L98" s="5">
        <v>0</v>
      </c>
      <c r="M98" s="5">
        <v>28197.9</v>
      </c>
      <c r="N98" s="5">
        <v>6342.31</v>
      </c>
      <c r="O98" s="5">
        <v>1621.38</v>
      </c>
      <c r="P98" s="5">
        <v>2012.5000000000009</v>
      </c>
      <c r="Q98" s="5">
        <v>9976.19</v>
      </c>
      <c r="R98" s="5">
        <v>18221.71</v>
      </c>
      <c r="S98" s="5"/>
    </row>
    <row r="99" spans="1:19" x14ac:dyDescent="0.3">
      <c r="A99" t="s">
        <v>212</v>
      </c>
      <c r="B99" t="s">
        <v>213</v>
      </c>
      <c r="C99" t="s">
        <v>163</v>
      </c>
      <c r="D99" t="s">
        <v>164</v>
      </c>
      <c r="E99" s="5">
        <v>7290</v>
      </c>
      <c r="F99" s="5">
        <v>0</v>
      </c>
      <c r="G99" s="5">
        <v>0</v>
      </c>
      <c r="H99" s="5">
        <v>7290</v>
      </c>
      <c r="I99" s="5">
        <v>364.5</v>
      </c>
      <c r="J99" s="5">
        <v>0</v>
      </c>
      <c r="K99" s="5">
        <v>1500</v>
      </c>
      <c r="L99" s="5">
        <v>2733.75</v>
      </c>
      <c r="M99" s="5">
        <v>17678.25</v>
      </c>
      <c r="N99" s="5">
        <v>3003.21</v>
      </c>
      <c r="O99" s="5">
        <v>838.35</v>
      </c>
      <c r="P99" s="5">
        <v>12064.119999999999</v>
      </c>
      <c r="Q99" s="5">
        <v>15905.68</v>
      </c>
      <c r="R99" s="5">
        <v>1772.57</v>
      </c>
      <c r="S99" s="5"/>
    </row>
    <row r="100" spans="1:19" x14ac:dyDescent="0.3">
      <c r="A100" t="s">
        <v>214</v>
      </c>
      <c r="B100" t="s">
        <v>215</v>
      </c>
      <c r="C100" t="s">
        <v>163</v>
      </c>
      <c r="D100" t="s">
        <v>164</v>
      </c>
      <c r="E100" s="5">
        <v>7290</v>
      </c>
      <c r="F100" s="5">
        <v>0</v>
      </c>
      <c r="G100" s="5">
        <v>0</v>
      </c>
      <c r="H100" s="5">
        <v>7230.08</v>
      </c>
      <c r="I100" s="5">
        <v>243</v>
      </c>
      <c r="J100" s="5">
        <v>0</v>
      </c>
      <c r="K100" s="5">
        <v>1500</v>
      </c>
      <c r="L100" s="5">
        <v>0</v>
      </c>
      <c r="M100" s="5">
        <v>14763.08</v>
      </c>
      <c r="N100" s="5">
        <v>2536.16</v>
      </c>
      <c r="O100" s="5">
        <v>838.35</v>
      </c>
      <c r="P100" s="5">
        <v>10189.68</v>
      </c>
      <c r="Q100" s="5">
        <v>13564.19</v>
      </c>
      <c r="R100" s="5">
        <v>1198.8900000000001</v>
      </c>
      <c r="S100" s="5"/>
    </row>
    <row r="101" spans="1:19" x14ac:dyDescent="0.3">
      <c r="A101" t="s">
        <v>216</v>
      </c>
      <c r="B101" t="s">
        <v>217</v>
      </c>
      <c r="C101" t="s">
        <v>163</v>
      </c>
      <c r="D101" t="s">
        <v>164</v>
      </c>
      <c r="E101" s="5">
        <v>7290</v>
      </c>
      <c r="F101" s="5">
        <v>0</v>
      </c>
      <c r="G101" s="5">
        <v>0</v>
      </c>
      <c r="H101" s="5">
        <v>7170.16</v>
      </c>
      <c r="I101" s="5">
        <v>0</v>
      </c>
      <c r="J101" s="5">
        <v>1215</v>
      </c>
      <c r="K101" s="5">
        <v>1500</v>
      </c>
      <c r="L101" s="5">
        <v>0</v>
      </c>
      <c r="M101" s="5">
        <v>15675.16</v>
      </c>
      <c r="N101" s="5">
        <v>2504.66</v>
      </c>
      <c r="O101" s="5">
        <v>838.35</v>
      </c>
      <c r="P101" s="5">
        <v>11063.64</v>
      </c>
      <c r="Q101" s="5">
        <v>14406.65</v>
      </c>
      <c r="R101" s="5">
        <v>1268.51</v>
      </c>
      <c r="S101" s="5"/>
    </row>
    <row r="102" spans="1:19" x14ac:dyDescent="0.3">
      <c r="A102" t="s">
        <v>218</v>
      </c>
      <c r="B102" t="s">
        <v>219</v>
      </c>
      <c r="C102" t="s">
        <v>163</v>
      </c>
      <c r="D102" t="s">
        <v>164</v>
      </c>
      <c r="E102" s="5">
        <v>7290</v>
      </c>
      <c r="F102" s="5">
        <v>0</v>
      </c>
      <c r="G102" s="5">
        <v>0</v>
      </c>
      <c r="H102" s="5">
        <v>7290</v>
      </c>
      <c r="I102" s="5">
        <v>0</v>
      </c>
      <c r="J102" s="5">
        <v>0</v>
      </c>
      <c r="K102" s="5">
        <v>1500</v>
      </c>
      <c r="L102" s="5">
        <v>2551.5</v>
      </c>
      <c r="M102" s="5">
        <v>17131.5</v>
      </c>
      <c r="N102" s="5">
        <v>2934.24</v>
      </c>
      <c r="O102" s="5">
        <v>838.35</v>
      </c>
      <c r="P102" s="5">
        <v>7445.3899999999994</v>
      </c>
      <c r="Q102" s="5">
        <v>11217.98</v>
      </c>
      <c r="R102" s="5">
        <v>5913.52</v>
      </c>
      <c r="S102" s="5"/>
    </row>
    <row r="103" spans="1:19" x14ac:dyDescent="0.3">
      <c r="A103" t="s">
        <v>220</v>
      </c>
      <c r="B103" t="s">
        <v>221</v>
      </c>
      <c r="C103" t="s">
        <v>163</v>
      </c>
      <c r="D103" t="s">
        <v>164</v>
      </c>
      <c r="E103" s="5">
        <v>7290</v>
      </c>
      <c r="F103" s="5">
        <v>0</v>
      </c>
      <c r="G103" s="5">
        <v>0</v>
      </c>
      <c r="H103" s="5">
        <v>7290</v>
      </c>
      <c r="I103" s="5">
        <v>0</v>
      </c>
      <c r="J103" s="5">
        <v>0</v>
      </c>
      <c r="K103" s="5">
        <v>1500</v>
      </c>
      <c r="L103" s="5">
        <v>0</v>
      </c>
      <c r="M103" s="5">
        <v>14580</v>
      </c>
      <c r="N103" s="5">
        <v>2532.84</v>
      </c>
      <c r="O103" s="5">
        <v>838.35</v>
      </c>
      <c r="P103" s="5">
        <v>10669.72</v>
      </c>
      <c r="Q103" s="5">
        <v>14040.91</v>
      </c>
      <c r="R103" s="5">
        <v>539.09</v>
      </c>
      <c r="S103" s="5"/>
    </row>
    <row r="104" spans="1:19" x14ac:dyDescent="0.3">
      <c r="A104" t="s">
        <v>222</v>
      </c>
      <c r="B104" t="s">
        <v>223</v>
      </c>
      <c r="C104" t="s">
        <v>163</v>
      </c>
      <c r="D104" t="s">
        <v>164</v>
      </c>
      <c r="E104" s="5">
        <v>7290</v>
      </c>
      <c r="F104" s="5">
        <v>0</v>
      </c>
      <c r="G104" s="5">
        <v>0</v>
      </c>
      <c r="H104" s="5">
        <v>7290</v>
      </c>
      <c r="I104" s="5">
        <v>364.5</v>
      </c>
      <c r="J104" s="5">
        <v>0</v>
      </c>
      <c r="K104" s="5">
        <v>1500</v>
      </c>
      <c r="L104" s="5">
        <v>1822.5</v>
      </c>
      <c r="M104" s="5">
        <v>16767</v>
      </c>
      <c r="N104" s="5">
        <v>2802.52</v>
      </c>
      <c r="O104" s="5">
        <v>838.35</v>
      </c>
      <c r="P104" s="5">
        <v>10943.4</v>
      </c>
      <c r="Q104" s="5">
        <v>14584.27</v>
      </c>
      <c r="R104" s="5">
        <v>2182.73</v>
      </c>
      <c r="S104" s="5"/>
    </row>
    <row r="105" spans="1:19" x14ac:dyDescent="0.3">
      <c r="A105" t="s">
        <v>224</v>
      </c>
      <c r="B105" t="s">
        <v>225</v>
      </c>
      <c r="C105" t="s">
        <v>226</v>
      </c>
      <c r="D105" t="s">
        <v>164</v>
      </c>
      <c r="E105" s="5">
        <v>6741.75</v>
      </c>
      <c r="F105" s="5">
        <v>0</v>
      </c>
      <c r="G105" s="5">
        <v>0</v>
      </c>
      <c r="H105" s="5">
        <v>6741.75</v>
      </c>
      <c r="I105" s="5">
        <v>224.72</v>
      </c>
      <c r="J105" s="5">
        <v>0</v>
      </c>
      <c r="K105" s="5">
        <v>1500</v>
      </c>
      <c r="L105" s="5">
        <v>0</v>
      </c>
      <c r="M105" s="5">
        <v>13708.22</v>
      </c>
      <c r="N105" s="5">
        <v>2288.06</v>
      </c>
      <c r="O105" s="5">
        <v>775.3</v>
      </c>
      <c r="P105" s="5">
        <v>2051.9199999999996</v>
      </c>
      <c r="Q105" s="5">
        <v>5115.28</v>
      </c>
      <c r="R105" s="5">
        <v>8592.94</v>
      </c>
      <c r="S105" s="5"/>
    </row>
    <row r="106" spans="1:19" x14ac:dyDescent="0.3">
      <c r="A106" t="s">
        <v>227</v>
      </c>
      <c r="B106" t="s">
        <v>228</v>
      </c>
      <c r="C106" t="s">
        <v>163</v>
      </c>
      <c r="D106" t="s">
        <v>164</v>
      </c>
      <c r="E106" s="5">
        <v>7290</v>
      </c>
      <c r="F106" s="5">
        <v>0</v>
      </c>
      <c r="G106" s="5">
        <v>0</v>
      </c>
      <c r="H106" s="5">
        <v>7250.05</v>
      </c>
      <c r="I106" s="5">
        <v>364.5</v>
      </c>
      <c r="J106" s="5">
        <v>0</v>
      </c>
      <c r="K106" s="5">
        <v>1500</v>
      </c>
      <c r="L106" s="5">
        <v>729</v>
      </c>
      <c r="M106" s="5">
        <v>15633.55</v>
      </c>
      <c r="N106" s="5">
        <v>2635.29</v>
      </c>
      <c r="O106" s="5">
        <v>838.35</v>
      </c>
      <c r="P106" s="5">
        <v>996.63000000000056</v>
      </c>
      <c r="Q106" s="5">
        <v>4470.2700000000004</v>
      </c>
      <c r="R106" s="5">
        <v>11163.28</v>
      </c>
      <c r="S106" s="5"/>
    </row>
    <row r="107" spans="1:19" x14ac:dyDescent="0.3">
      <c r="A107" t="s">
        <v>229</v>
      </c>
      <c r="B107" t="s">
        <v>230</v>
      </c>
      <c r="C107" t="s">
        <v>163</v>
      </c>
      <c r="D107" t="s">
        <v>164</v>
      </c>
      <c r="E107" s="5">
        <v>7290</v>
      </c>
      <c r="F107" s="5">
        <v>0</v>
      </c>
      <c r="G107" s="5">
        <v>0</v>
      </c>
      <c r="H107" s="5">
        <v>7290</v>
      </c>
      <c r="I107" s="5">
        <v>0</v>
      </c>
      <c r="J107" s="5">
        <v>0</v>
      </c>
      <c r="K107" s="5">
        <v>1500</v>
      </c>
      <c r="L107" s="5">
        <v>3645</v>
      </c>
      <c r="M107" s="5">
        <v>18225</v>
      </c>
      <c r="N107" s="5">
        <v>3191.43</v>
      </c>
      <c r="O107" s="5">
        <v>838.35</v>
      </c>
      <c r="P107" s="5">
        <v>12571.12</v>
      </c>
      <c r="Q107" s="5">
        <v>16600.900000000001</v>
      </c>
      <c r="R107" s="5">
        <v>1624.1</v>
      </c>
      <c r="S107" s="5"/>
    </row>
    <row r="108" spans="1:19" x14ac:dyDescent="0.3">
      <c r="A108" t="s">
        <v>526</v>
      </c>
      <c r="B108" t="s">
        <v>527</v>
      </c>
      <c r="C108" t="s">
        <v>163</v>
      </c>
      <c r="D108" t="s">
        <v>164</v>
      </c>
      <c r="E108" s="5">
        <v>7290</v>
      </c>
      <c r="F108" s="5">
        <v>0</v>
      </c>
      <c r="G108" s="5">
        <v>0</v>
      </c>
      <c r="H108" s="5">
        <v>7290</v>
      </c>
      <c r="I108" s="5">
        <v>121.5</v>
      </c>
      <c r="J108" s="5">
        <v>0</v>
      </c>
      <c r="K108" s="5">
        <v>1500</v>
      </c>
      <c r="L108" s="5">
        <v>680.4</v>
      </c>
      <c r="M108" s="5">
        <v>15381.9</v>
      </c>
      <c r="N108" s="5">
        <v>2541.5500000000002</v>
      </c>
      <c r="O108" s="5">
        <v>838.35</v>
      </c>
      <c r="P108" s="5">
        <v>4293.7</v>
      </c>
      <c r="Q108" s="5">
        <v>7673.6</v>
      </c>
      <c r="R108" s="5">
        <v>7708.3</v>
      </c>
      <c r="S108" s="5"/>
    </row>
    <row r="109" spans="1:19" x14ac:dyDescent="0.3">
      <c r="A109" t="s">
        <v>231</v>
      </c>
      <c r="B109" t="s">
        <v>232</v>
      </c>
      <c r="C109" t="s">
        <v>233</v>
      </c>
      <c r="D109" t="s">
        <v>164</v>
      </c>
      <c r="E109" s="5">
        <v>6741.75</v>
      </c>
      <c r="F109" s="5">
        <v>0</v>
      </c>
      <c r="G109" s="5">
        <v>0</v>
      </c>
      <c r="H109" s="5">
        <v>6741.75</v>
      </c>
      <c r="I109" s="5">
        <v>224.72</v>
      </c>
      <c r="J109" s="5">
        <v>0</v>
      </c>
      <c r="K109" s="5">
        <v>1500</v>
      </c>
      <c r="L109" s="5">
        <v>0</v>
      </c>
      <c r="M109" s="5">
        <v>13708.22</v>
      </c>
      <c r="N109" s="5">
        <v>2288.06</v>
      </c>
      <c r="O109" s="5">
        <v>775.3</v>
      </c>
      <c r="P109" s="5">
        <v>2062.4199999999996</v>
      </c>
      <c r="Q109" s="5">
        <v>5125.78</v>
      </c>
      <c r="R109" s="5">
        <v>8582.44</v>
      </c>
      <c r="S109" s="5"/>
    </row>
    <row r="110" spans="1:19" x14ac:dyDescent="0.3">
      <c r="A110" t="s">
        <v>234</v>
      </c>
      <c r="B110" t="s">
        <v>235</v>
      </c>
      <c r="C110" t="s">
        <v>233</v>
      </c>
      <c r="D110" t="s">
        <v>164</v>
      </c>
      <c r="E110" s="5">
        <v>7290</v>
      </c>
      <c r="F110" s="5">
        <v>0</v>
      </c>
      <c r="G110" s="5">
        <v>0</v>
      </c>
      <c r="H110" s="5">
        <v>7290</v>
      </c>
      <c r="I110" s="5">
        <v>364.5</v>
      </c>
      <c r="J110" s="5">
        <v>0</v>
      </c>
      <c r="K110" s="5">
        <v>1500</v>
      </c>
      <c r="L110" s="5">
        <v>2187</v>
      </c>
      <c r="M110" s="5">
        <v>17131.5</v>
      </c>
      <c r="N110" s="5">
        <v>2874.62</v>
      </c>
      <c r="O110" s="5">
        <v>838.35</v>
      </c>
      <c r="P110" s="5">
        <v>1932.9000000000005</v>
      </c>
      <c r="Q110" s="5">
        <v>5645.87</v>
      </c>
      <c r="R110" s="5">
        <v>11485.63</v>
      </c>
      <c r="S110" s="5"/>
    </row>
    <row r="111" spans="1:19" x14ac:dyDescent="0.3">
      <c r="A111" t="s">
        <v>236</v>
      </c>
      <c r="B111" t="s">
        <v>237</v>
      </c>
      <c r="C111" t="s">
        <v>226</v>
      </c>
      <c r="D111" t="s">
        <v>164</v>
      </c>
      <c r="E111" s="5">
        <v>6491.85</v>
      </c>
      <c r="F111" s="5">
        <v>0</v>
      </c>
      <c r="G111" s="5">
        <v>0</v>
      </c>
      <c r="H111" s="5">
        <v>6491.85</v>
      </c>
      <c r="I111" s="5">
        <v>216.4</v>
      </c>
      <c r="J111" s="5">
        <v>0</v>
      </c>
      <c r="K111" s="5">
        <v>1500</v>
      </c>
      <c r="L111" s="5">
        <v>3029.53</v>
      </c>
      <c r="M111" s="5">
        <v>16229.63</v>
      </c>
      <c r="N111" s="5">
        <v>2682.37</v>
      </c>
      <c r="O111" s="5">
        <v>746.56</v>
      </c>
      <c r="P111" s="5">
        <v>1926.420000000001</v>
      </c>
      <c r="Q111" s="5">
        <v>5355.35</v>
      </c>
      <c r="R111" s="5">
        <v>10874.28</v>
      </c>
      <c r="S111" s="5"/>
    </row>
    <row r="112" spans="1:19" x14ac:dyDescent="0.3">
      <c r="A112" t="s">
        <v>238</v>
      </c>
      <c r="B112" t="s">
        <v>239</v>
      </c>
      <c r="C112" t="s">
        <v>226</v>
      </c>
      <c r="D112" t="s">
        <v>164</v>
      </c>
      <c r="E112" s="5">
        <v>6491.85</v>
      </c>
      <c r="F112" s="5">
        <v>0</v>
      </c>
      <c r="G112" s="5">
        <v>0</v>
      </c>
      <c r="H112" s="5">
        <v>6491.85</v>
      </c>
      <c r="I112" s="5">
        <v>324.58999999999997</v>
      </c>
      <c r="J112" s="5">
        <v>0</v>
      </c>
      <c r="K112" s="5">
        <v>1500</v>
      </c>
      <c r="L112" s="5">
        <v>3949.21</v>
      </c>
      <c r="M112" s="5">
        <v>17257.5</v>
      </c>
      <c r="N112" s="5">
        <v>3045.72</v>
      </c>
      <c r="O112" s="5">
        <v>746.56</v>
      </c>
      <c r="P112" s="5">
        <v>2057.7199999999989</v>
      </c>
      <c r="Q112" s="5">
        <v>5850</v>
      </c>
      <c r="R112" s="5">
        <v>11407.5</v>
      </c>
      <c r="S112" s="5"/>
    </row>
    <row r="113" spans="1:19" x14ac:dyDescent="0.3">
      <c r="A113" t="s">
        <v>240</v>
      </c>
      <c r="B113" t="s">
        <v>241</v>
      </c>
      <c r="C113" t="s">
        <v>242</v>
      </c>
      <c r="D113" t="s">
        <v>164</v>
      </c>
      <c r="E113" s="5">
        <v>7600.95</v>
      </c>
      <c r="F113" s="5">
        <v>0</v>
      </c>
      <c r="G113" s="5">
        <v>0</v>
      </c>
      <c r="H113" s="5">
        <v>7600.95</v>
      </c>
      <c r="I113" s="5">
        <v>126.68</v>
      </c>
      <c r="J113" s="5">
        <v>0</v>
      </c>
      <c r="K113" s="5">
        <v>1500</v>
      </c>
      <c r="L113" s="5">
        <v>0</v>
      </c>
      <c r="M113" s="5">
        <v>15328.58</v>
      </c>
      <c r="N113" s="5">
        <v>2689.04</v>
      </c>
      <c r="O113" s="5">
        <v>874.11</v>
      </c>
      <c r="P113" s="5">
        <v>4603.37</v>
      </c>
      <c r="Q113" s="5">
        <v>8166.52</v>
      </c>
      <c r="R113" s="5">
        <v>7162.06</v>
      </c>
      <c r="S113" s="5"/>
    </row>
    <row r="114" spans="1:19" x14ac:dyDescent="0.3">
      <c r="A114" t="s">
        <v>243</v>
      </c>
      <c r="B114" t="s">
        <v>244</v>
      </c>
      <c r="C114" t="s">
        <v>233</v>
      </c>
      <c r="D114" t="s">
        <v>164</v>
      </c>
      <c r="E114" s="5">
        <v>7290</v>
      </c>
      <c r="F114" s="5">
        <v>0</v>
      </c>
      <c r="G114" s="5">
        <v>0</v>
      </c>
      <c r="H114" s="5">
        <v>7270.03</v>
      </c>
      <c r="I114" s="5">
        <v>364.5</v>
      </c>
      <c r="J114" s="5">
        <v>0</v>
      </c>
      <c r="K114" s="5">
        <v>1500</v>
      </c>
      <c r="L114" s="5">
        <v>3596.4</v>
      </c>
      <c r="M114" s="5">
        <v>18520.93</v>
      </c>
      <c r="N114" s="5">
        <v>3041.38</v>
      </c>
      <c r="O114" s="5">
        <v>838.35</v>
      </c>
      <c r="P114" s="5">
        <v>2132.5</v>
      </c>
      <c r="Q114" s="5">
        <v>6012.23</v>
      </c>
      <c r="R114" s="5">
        <v>12508.7</v>
      </c>
      <c r="S114" s="5"/>
    </row>
    <row r="115" spans="1:19" x14ac:dyDescent="0.3">
      <c r="A115" t="s">
        <v>528</v>
      </c>
      <c r="B115" t="s">
        <v>529</v>
      </c>
      <c r="C115" t="s">
        <v>530</v>
      </c>
      <c r="D115" t="s">
        <v>245</v>
      </c>
      <c r="E115" s="5">
        <v>7472.25</v>
      </c>
      <c r="F115" s="5">
        <v>0</v>
      </c>
      <c r="G115" s="5">
        <v>0</v>
      </c>
      <c r="H115" s="5">
        <v>7431.31</v>
      </c>
      <c r="I115" s="5">
        <v>0</v>
      </c>
      <c r="J115" s="5">
        <v>0</v>
      </c>
      <c r="K115" s="5">
        <v>1500</v>
      </c>
      <c r="L115" s="5">
        <v>0</v>
      </c>
      <c r="M115" s="5">
        <v>14903.56</v>
      </c>
      <c r="N115" s="5">
        <v>2608.94</v>
      </c>
      <c r="O115" s="5">
        <v>859.31</v>
      </c>
      <c r="P115" s="5">
        <v>2585.31</v>
      </c>
      <c r="Q115" s="5">
        <v>6053.56</v>
      </c>
      <c r="R115" s="5">
        <v>8850</v>
      </c>
      <c r="S115" s="5"/>
    </row>
    <row r="116" spans="1:19" x14ac:dyDescent="0.3">
      <c r="A116" t="s">
        <v>531</v>
      </c>
      <c r="B116" t="s">
        <v>532</v>
      </c>
      <c r="C116" t="s">
        <v>533</v>
      </c>
      <c r="D116" t="s">
        <v>245</v>
      </c>
      <c r="E116" s="5">
        <v>8039.1</v>
      </c>
      <c r="F116" s="5">
        <v>0</v>
      </c>
      <c r="G116" s="5">
        <v>0</v>
      </c>
      <c r="H116" s="5">
        <v>8039.1</v>
      </c>
      <c r="I116" s="5">
        <v>0</v>
      </c>
      <c r="J116" s="5">
        <v>0</v>
      </c>
      <c r="K116" s="5">
        <v>1500</v>
      </c>
      <c r="L116" s="5">
        <v>0</v>
      </c>
      <c r="M116" s="5">
        <v>16078.2</v>
      </c>
      <c r="N116" s="5">
        <v>2885.22</v>
      </c>
      <c r="O116" s="5">
        <v>924.5</v>
      </c>
      <c r="P116" s="5">
        <v>11336.6</v>
      </c>
      <c r="Q116" s="5">
        <v>15146.32</v>
      </c>
      <c r="R116" s="5">
        <v>931.88</v>
      </c>
      <c r="S116" s="5"/>
    </row>
    <row r="117" spans="1:19" x14ac:dyDescent="0.3">
      <c r="A117" t="s">
        <v>246</v>
      </c>
      <c r="B117" t="s">
        <v>247</v>
      </c>
      <c r="C117" t="s">
        <v>248</v>
      </c>
      <c r="D117" t="s">
        <v>245</v>
      </c>
      <c r="E117" s="5">
        <v>7472.25</v>
      </c>
      <c r="F117" s="5">
        <v>0</v>
      </c>
      <c r="G117" s="5">
        <v>0</v>
      </c>
      <c r="H117" s="5">
        <v>7472.25</v>
      </c>
      <c r="I117" s="5">
        <v>0</v>
      </c>
      <c r="J117" s="5">
        <v>0</v>
      </c>
      <c r="K117" s="5">
        <v>1500</v>
      </c>
      <c r="L117" s="5">
        <v>0</v>
      </c>
      <c r="M117" s="5">
        <v>14944.5</v>
      </c>
      <c r="N117" s="5">
        <v>2618.5700000000002</v>
      </c>
      <c r="O117" s="5">
        <v>859.31</v>
      </c>
      <c r="P117" s="5">
        <v>8950.340000000002</v>
      </c>
      <c r="Q117" s="5">
        <v>12428.22</v>
      </c>
      <c r="R117" s="5">
        <v>2516.2800000000002</v>
      </c>
      <c r="S117" s="5"/>
    </row>
    <row r="118" spans="1:19" x14ac:dyDescent="0.3">
      <c r="A118" t="s">
        <v>249</v>
      </c>
      <c r="B118" t="s">
        <v>250</v>
      </c>
      <c r="C118" t="s">
        <v>251</v>
      </c>
      <c r="D118" t="s">
        <v>245</v>
      </c>
      <c r="E118" s="5">
        <v>8335.65</v>
      </c>
      <c r="F118" s="5">
        <v>0</v>
      </c>
      <c r="G118" s="5">
        <v>625</v>
      </c>
      <c r="H118" s="5">
        <v>8335.65</v>
      </c>
      <c r="I118" s="5">
        <v>277.86</v>
      </c>
      <c r="J118" s="5">
        <v>0</v>
      </c>
      <c r="K118" s="5">
        <v>1500</v>
      </c>
      <c r="L118" s="5">
        <v>347.32</v>
      </c>
      <c r="M118" s="5">
        <v>17921.48</v>
      </c>
      <c r="N118" s="5">
        <v>3238.17</v>
      </c>
      <c r="O118" s="5">
        <v>958.6</v>
      </c>
      <c r="P118" s="5">
        <v>11078.63</v>
      </c>
      <c r="Q118" s="5">
        <v>15275.4</v>
      </c>
      <c r="R118" s="5">
        <v>2646.08</v>
      </c>
      <c r="S118" s="5"/>
    </row>
    <row r="119" spans="1:19" x14ac:dyDescent="0.3">
      <c r="A119" t="s">
        <v>252</v>
      </c>
      <c r="B119" t="s">
        <v>253</v>
      </c>
      <c r="C119" t="s">
        <v>44</v>
      </c>
      <c r="D119" t="s">
        <v>245</v>
      </c>
      <c r="E119" s="5">
        <v>6952.95</v>
      </c>
      <c r="F119" s="5">
        <v>0</v>
      </c>
      <c r="G119" s="5">
        <v>0</v>
      </c>
      <c r="H119" s="5">
        <v>6952.95</v>
      </c>
      <c r="I119" s="5">
        <v>0</v>
      </c>
      <c r="J119" s="5">
        <v>0</v>
      </c>
      <c r="K119" s="5">
        <v>1500</v>
      </c>
      <c r="L119" s="5">
        <v>0</v>
      </c>
      <c r="M119" s="5">
        <v>13905.9</v>
      </c>
      <c r="N119" s="5">
        <v>2374.29</v>
      </c>
      <c r="O119" s="5">
        <v>799.59</v>
      </c>
      <c r="P119" s="5">
        <v>9278.4200000000019</v>
      </c>
      <c r="Q119" s="5">
        <v>12452.3</v>
      </c>
      <c r="R119" s="5">
        <v>1453.6</v>
      </c>
      <c r="S119" s="5"/>
    </row>
    <row r="120" spans="1:19" x14ac:dyDescent="0.3">
      <c r="A120" t="s">
        <v>254</v>
      </c>
      <c r="B120" t="s">
        <v>255</v>
      </c>
      <c r="C120" t="s">
        <v>256</v>
      </c>
      <c r="D120" t="s">
        <v>245</v>
      </c>
      <c r="E120" s="5">
        <v>7512.6</v>
      </c>
      <c r="F120" s="5">
        <v>0</v>
      </c>
      <c r="G120" s="5">
        <v>2160</v>
      </c>
      <c r="H120" s="5">
        <v>7512.6</v>
      </c>
      <c r="I120" s="5">
        <v>375.63</v>
      </c>
      <c r="J120" s="5">
        <v>0</v>
      </c>
      <c r="K120" s="5">
        <v>1500</v>
      </c>
      <c r="L120" s="5">
        <v>0</v>
      </c>
      <c r="M120" s="5">
        <v>17560.830000000002</v>
      </c>
      <c r="N120" s="5">
        <v>3174.32</v>
      </c>
      <c r="O120" s="5">
        <v>863.95</v>
      </c>
      <c r="P120" s="5">
        <v>10369.630000000001</v>
      </c>
      <c r="Q120" s="5">
        <v>14407.9</v>
      </c>
      <c r="R120" s="5">
        <v>3152.93</v>
      </c>
      <c r="S120" s="5"/>
    </row>
    <row r="121" spans="1:19" x14ac:dyDescent="0.3">
      <c r="A121" t="s">
        <v>257</v>
      </c>
      <c r="B121" t="s">
        <v>258</v>
      </c>
      <c r="C121" t="s">
        <v>256</v>
      </c>
      <c r="D121" t="s">
        <v>245</v>
      </c>
      <c r="E121" s="5">
        <v>7512.6</v>
      </c>
      <c r="F121" s="5">
        <v>0</v>
      </c>
      <c r="G121" s="5">
        <v>2120</v>
      </c>
      <c r="H121" s="5">
        <v>7512.6</v>
      </c>
      <c r="I121" s="5">
        <v>0</v>
      </c>
      <c r="J121" s="5">
        <v>0</v>
      </c>
      <c r="K121" s="5">
        <v>1500</v>
      </c>
      <c r="L121" s="5">
        <v>0</v>
      </c>
      <c r="M121" s="5">
        <v>17145.2</v>
      </c>
      <c r="N121" s="5">
        <v>3136.18</v>
      </c>
      <c r="O121" s="5">
        <v>863.95</v>
      </c>
      <c r="P121" s="5">
        <v>9825.8799999999992</v>
      </c>
      <c r="Q121" s="5">
        <v>13826.01</v>
      </c>
      <c r="R121" s="5">
        <v>3319.19</v>
      </c>
      <c r="S121" s="5"/>
    </row>
    <row r="122" spans="1:19" x14ac:dyDescent="0.3">
      <c r="A122" t="s">
        <v>259</v>
      </c>
      <c r="B122" t="s">
        <v>260</v>
      </c>
      <c r="C122" t="s">
        <v>256</v>
      </c>
      <c r="D122" t="s">
        <v>245</v>
      </c>
      <c r="E122" s="5">
        <v>7512.6</v>
      </c>
      <c r="F122" s="5">
        <v>0</v>
      </c>
      <c r="G122" s="5">
        <v>500</v>
      </c>
      <c r="H122" s="5">
        <v>7512.6</v>
      </c>
      <c r="I122" s="5">
        <v>375.63</v>
      </c>
      <c r="J122" s="5">
        <v>0</v>
      </c>
      <c r="K122" s="5">
        <v>1500</v>
      </c>
      <c r="L122" s="5">
        <v>0</v>
      </c>
      <c r="M122" s="5">
        <v>15900.83</v>
      </c>
      <c r="N122" s="5">
        <v>2783.89</v>
      </c>
      <c r="O122" s="5">
        <v>863.95</v>
      </c>
      <c r="P122" s="5">
        <v>11733.630000000001</v>
      </c>
      <c r="Q122" s="5">
        <v>15381.47</v>
      </c>
      <c r="R122" s="5">
        <v>519.36</v>
      </c>
      <c r="S122" s="5"/>
    </row>
    <row r="123" spans="1:19" x14ac:dyDescent="0.3">
      <c r="A123" t="s">
        <v>261</v>
      </c>
      <c r="B123" t="s">
        <v>262</v>
      </c>
      <c r="C123" t="s">
        <v>20</v>
      </c>
      <c r="D123" t="s">
        <v>245</v>
      </c>
      <c r="E123" s="5">
        <v>10375.950000000001</v>
      </c>
      <c r="F123" s="5">
        <v>0</v>
      </c>
      <c r="G123" s="5">
        <v>0</v>
      </c>
      <c r="H123" s="5">
        <v>10375.950000000001</v>
      </c>
      <c r="I123" s="5">
        <v>172.93</v>
      </c>
      <c r="J123" s="5">
        <v>0</v>
      </c>
      <c r="K123" s="5">
        <v>1500</v>
      </c>
      <c r="L123" s="5">
        <v>0</v>
      </c>
      <c r="M123" s="5">
        <v>20924.830000000002</v>
      </c>
      <c r="N123" s="5">
        <v>4135.04</v>
      </c>
      <c r="O123" s="5">
        <v>1193.23</v>
      </c>
      <c r="P123" s="5">
        <v>10826.5</v>
      </c>
      <c r="Q123" s="5">
        <v>16154.77</v>
      </c>
      <c r="R123" s="5">
        <v>4770.0600000000004</v>
      </c>
      <c r="S123" s="5"/>
    </row>
    <row r="124" spans="1:19" x14ac:dyDescent="0.3">
      <c r="A124" t="s">
        <v>263</v>
      </c>
      <c r="B124" t="s">
        <v>264</v>
      </c>
      <c r="C124" t="s">
        <v>265</v>
      </c>
      <c r="D124" t="s">
        <v>245</v>
      </c>
      <c r="E124" s="5">
        <v>7032.45</v>
      </c>
      <c r="F124" s="5">
        <v>0</v>
      </c>
      <c r="G124" s="5">
        <v>0</v>
      </c>
      <c r="H124" s="5">
        <v>7032.45</v>
      </c>
      <c r="I124" s="5">
        <v>0</v>
      </c>
      <c r="J124" s="5">
        <v>0</v>
      </c>
      <c r="K124" s="5">
        <v>1500</v>
      </c>
      <c r="L124" s="5">
        <v>0</v>
      </c>
      <c r="M124" s="5">
        <v>14064.9</v>
      </c>
      <c r="N124" s="5">
        <v>2411.69</v>
      </c>
      <c r="O124" s="5">
        <v>808.73</v>
      </c>
      <c r="P124" s="5">
        <v>9260.2900000000009</v>
      </c>
      <c r="Q124" s="5">
        <v>12480.71</v>
      </c>
      <c r="R124" s="5">
        <v>1584.19</v>
      </c>
      <c r="S124" s="5"/>
    </row>
    <row r="125" spans="1:19" x14ac:dyDescent="0.3">
      <c r="A125" t="s">
        <v>266</v>
      </c>
      <c r="B125" t="s">
        <v>267</v>
      </c>
      <c r="C125" t="s">
        <v>265</v>
      </c>
      <c r="D125" t="s">
        <v>245</v>
      </c>
      <c r="E125" s="5">
        <v>7032.45</v>
      </c>
      <c r="F125" s="5">
        <v>0</v>
      </c>
      <c r="G125" s="5">
        <v>0</v>
      </c>
      <c r="H125" s="5">
        <v>7032.45</v>
      </c>
      <c r="I125" s="5">
        <v>351.62</v>
      </c>
      <c r="J125" s="5">
        <v>0</v>
      </c>
      <c r="K125" s="5">
        <v>1500</v>
      </c>
      <c r="L125" s="5">
        <v>0</v>
      </c>
      <c r="M125" s="5">
        <v>14416.52</v>
      </c>
      <c r="N125" s="5">
        <v>2434.7800000000002</v>
      </c>
      <c r="O125" s="5">
        <v>808.73</v>
      </c>
      <c r="P125" s="5">
        <v>2393.3200000000002</v>
      </c>
      <c r="Q125" s="5">
        <v>5636.83</v>
      </c>
      <c r="R125" s="5">
        <v>8779.69</v>
      </c>
      <c r="S125" s="5"/>
    </row>
    <row r="126" spans="1:19" x14ac:dyDescent="0.3">
      <c r="A126" t="s">
        <v>268</v>
      </c>
      <c r="B126" t="s">
        <v>269</v>
      </c>
      <c r="C126" t="s">
        <v>265</v>
      </c>
      <c r="D126" t="s">
        <v>245</v>
      </c>
      <c r="E126" s="5">
        <v>7032.45</v>
      </c>
      <c r="F126" s="5">
        <v>0</v>
      </c>
      <c r="G126" s="5">
        <v>0</v>
      </c>
      <c r="H126" s="5">
        <v>7032.45</v>
      </c>
      <c r="I126" s="5">
        <v>0</v>
      </c>
      <c r="J126" s="5">
        <v>0</v>
      </c>
      <c r="K126" s="5">
        <v>1500</v>
      </c>
      <c r="L126" s="5">
        <v>0</v>
      </c>
      <c r="M126" s="5">
        <v>14064.9</v>
      </c>
      <c r="N126" s="5">
        <v>2411.69</v>
      </c>
      <c r="O126" s="5">
        <v>808.73</v>
      </c>
      <c r="P126" s="5">
        <v>10249.92</v>
      </c>
      <c r="Q126" s="5">
        <v>13470.34</v>
      </c>
      <c r="R126" s="5">
        <v>594.55999999999995</v>
      </c>
      <c r="S126" s="5"/>
    </row>
    <row r="127" spans="1:19" x14ac:dyDescent="0.3">
      <c r="A127" t="s">
        <v>270</v>
      </c>
      <c r="B127" t="s">
        <v>271</v>
      </c>
      <c r="C127" t="s">
        <v>272</v>
      </c>
      <c r="D127" t="s">
        <v>245</v>
      </c>
      <c r="E127" s="5">
        <v>6952.95</v>
      </c>
      <c r="F127" s="5">
        <v>0</v>
      </c>
      <c r="G127" s="5">
        <v>0</v>
      </c>
      <c r="H127" s="5">
        <v>6952.95</v>
      </c>
      <c r="I127" s="5">
        <v>0</v>
      </c>
      <c r="J127" s="5">
        <v>0</v>
      </c>
      <c r="K127" s="5">
        <v>1500</v>
      </c>
      <c r="L127" s="5">
        <v>0</v>
      </c>
      <c r="M127" s="5">
        <v>13905.9</v>
      </c>
      <c r="N127" s="5">
        <v>2374.29</v>
      </c>
      <c r="O127" s="5">
        <v>799.59</v>
      </c>
      <c r="P127" s="5">
        <v>9395.130000000001</v>
      </c>
      <c r="Q127" s="5">
        <v>12569.01</v>
      </c>
      <c r="R127" s="5">
        <v>1336.89</v>
      </c>
      <c r="S127" s="5"/>
    </row>
    <row r="128" spans="1:19" x14ac:dyDescent="0.3">
      <c r="A128" t="s">
        <v>534</v>
      </c>
      <c r="B128" t="s">
        <v>535</v>
      </c>
      <c r="C128" t="s">
        <v>150</v>
      </c>
      <c r="D128" t="s">
        <v>245</v>
      </c>
      <c r="E128" s="5">
        <v>8039.1</v>
      </c>
      <c r="F128" s="5">
        <v>0</v>
      </c>
      <c r="G128" s="5">
        <v>0</v>
      </c>
      <c r="H128" s="5">
        <v>8039.1</v>
      </c>
      <c r="I128" s="5">
        <v>0</v>
      </c>
      <c r="J128" s="5">
        <v>0</v>
      </c>
      <c r="K128" s="5">
        <v>1500</v>
      </c>
      <c r="L128" s="5">
        <v>0</v>
      </c>
      <c r="M128" s="5">
        <v>16078.2</v>
      </c>
      <c r="N128" s="5">
        <v>2885.22</v>
      </c>
      <c r="O128" s="5">
        <v>924.5</v>
      </c>
      <c r="P128" s="5">
        <v>1512.4999999999995</v>
      </c>
      <c r="Q128" s="5">
        <v>5322.22</v>
      </c>
      <c r="R128" s="5">
        <v>10755.98</v>
      </c>
      <c r="S128" s="5"/>
    </row>
    <row r="129" spans="1:19" x14ac:dyDescent="0.3">
      <c r="A129" t="s">
        <v>273</v>
      </c>
      <c r="B129" t="s">
        <v>274</v>
      </c>
      <c r="C129" t="s">
        <v>275</v>
      </c>
      <c r="D129" t="s">
        <v>245</v>
      </c>
      <c r="E129" s="5">
        <v>7472.25</v>
      </c>
      <c r="F129" s="5">
        <v>0</v>
      </c>
      <c r="G129" s="5">
        <v>0</v>
      </c>
      <c r="H129" s="5">
        <v>6223.46</v>
      </c>
      <c r="I129" s="5">
        <v>0</v>
      </c>
      <c r="J129" s="5">
        <v>871.76</v>
      </c>
      <c r="K129" s="5">
        <v>1500</v>
      </c>
      <c r="L129" s="5">
        <v>0</v>
      </c>
      <c r="M129" s="5">
        <v>14567.47</v>
      </c>
      <c r="N129" s="5">
        <v>2324.86</v>
      </c>
      <c r="O129" s="5">
        <v>859.31</v>
      </c>
      <c r="P129" s="5">
        <v>7678.1999999999989</v>
      </c>
      <c r="Q129" s="5">
        <v>10862.37</v>
      </c>
      <c r="R129" s="5">
        <v>3705.1</v>
      </c>
      <c r="S129" s="5"/>
    </row>
    <row r="130" spans="1:19" x14ac:dyDescent="0.3">
      <c r="A130" t="s">
        <v>536</v>
      </c>
      <c r="B130" t="s">
        <v>537</v>
      </c>
      <c r="C130" t="s">
        <v>272</v>
      </c>
      <c r="D130" t="s">
        <v>245</v>
      </c>
      <c r="E130" s="5">
        <v>8039.1</v>
      </c>
      <c r="F130" s="5">
        <v>0</v>
      </c>
      <c r="G130" s="5">
        <v>0</v>
      </c>
      <c r="H130" s="5">
        <v>7995.05</v>
      </c>
      <c r="I130" s="5">
        <v>401.96</v>
      </c>
      <c r="J130" s="5">
        <v>1339.85</v>
      </c>
      <c r="K130" s="5">
        <v>1500</v>
      </c>
      <c r="L130" s="5">
        <v>0</v>
      </c>
      <c r="M130" s="5">
        <v>17775.96</v>
      </c>
      <c r="N130" s="5">
        <v>2909.78</v>
      </c>
      <c r="O130" s="5">
        <v>924.5</v>
      </c>
      <c r="P130" s="5">
        <v>11471.89</v>
      </c>
      <c r="Q130" s="5">
        <v>15306.17</v>
      </c>
      <c r="R130" s="5">
        <v>2469.79</v>
      </c>
      <c r="S130" s="5"/>
    </row>
    <row r="131" spans="1:19" x14ac:dyDescent="0.3">
      <c r="A131" t="s">
        <v>276</v>
      </c>
      <c r="B131" t="s">
        <v>277</v>
      </c>
      <c r="C131" t="s">
        <v>278</v>
      </c>
      <c r="D131" t="s">
        <v>245</v>
      </c>
      <c r="E131" s="5">
        <v>8189.7</v>
      </c>
      <c r="F131" s="5">
        <v>0</v>
      </c>
      <c r="G131" s="5">
        <v>0</v>
      </c>
      <c r="H131" s="5">
        <v>8144.82</v>
      </c>
      <c r="I131" s="5">
        <v>0</v>
      </c>
      <c r="J131" s="5">
        <v>0</v>
      </c>
      <c r="K131" s="5">
        <v>1500</v>
      </c>
      <c r="L131" s="5">
        <v>0</v>
      </c>
      <c r="M131" s="5">
        <v>16334.52</v>
      </c>
      <c r="N131" s="5">
        <v>2945.51</v>
      </c>
      <c r="O131" s="5">
        <v>941.82</v>
      </c>
      <c r="P131" s="5">
        <v>9524.66</v>
      </c>
      <c r="Q131" s="5">
        <v>13411.99</v>
      </c>
      <c r="R131" s="5">
        <v>2922.53</v>
      </c>
      <c r="S131" s="5"/>
    </row>
    <row r="132" spans="1:19" x14ac:dyDescent="0.3">
      <c r="A132" t="s">
        <v>538</v>
      </c>
      <c r="B132" t="s">
        <v>539</v>
      </c>
      <c r="C132" t="s">
        <v>256</v>
      </c>
      <c r="D132" t="s">
        <v>245</v>
      </c>
      <c r="E132" s="5">
        <v>8762.25</v>
      </c>
      <c r="F132" s="5">
        <v>0</v>
      </c>
      <c r="G132" s="5">
        <v>0</v>
      </c>
      <c r="H132" s="5">
        <v>8762.25</v>
      </c>
      <c r="I132" s="5">
        <v>0</v>
      </c>
      <c r="J132" s="5">
        <v>1460.38</v>
      </c>
      <c r="K132" s="5">
        <v>1500</v>
      </c>
      <c r="L132" s="5">
        <v>0</v>
      </c>
      <c r="M132" s="5">
        <v>18984.88</v>
      </c>
      <c r="N132" s="5">
        <v>3225.39</v>
      </c>
      <c r="O132" s="5">
        <v>1007.66</v>
      </c>
      <c r="P132" s="5">
        <v>14751.82</v>
      </c>
      <c r="Q132" s="5">
        <v>18984.87</v>
      </c>
      <c r="R132" s="5">
        <v>0.01</v>
      </c>
      <c r="S132" s="5"/>
    </row>
    <row r="133" spans="1:19" x14ac:dyDescent="0.3">
      <c r="A133" t="s">
        <v>279</v>
      </c>
      <c r="B133" t="s">
        <v>280</v>
      </c>
      <c r="C133" t="s">
        <v>256</v>
      </c>
      <c r="D133" t="s">
        <v>245</v>
      </c>
      <c r="E133" s="5">
        <v>8762.25</v>
      </c>
      <c r="F133" s="5">
        <v>0</v>
      </c>
      <c r="G133" s="5">
        <v>0</v>
      </c>
      <c r="H133" s="5">
        <v>8762.25</v>
      </c>
      <c r="I133" s="5">
        <v>438.11</v>
      </c>
      <c r="J133" s="5">
        <v>0</v>
      </c>
      <c r="K133" s="5">
        <v>1500</v>
      </c>
      <c r="L133" s="5">
        <v>4673.2</v>
      </c>
      <c r="M133" s="5">
        <v>22635.81</v>
      </c>
      <c r="N133" s="5">
        <v>4344.17</v>
      </c>
      <c r="O133" s="5">
        <v>1007.66</v>
      </c>
      <c r="P133" s="5">
        <v>3340.1200000000008</v>
      </c>
      <c r="Q133" s="5">
        <v>8691.9500000000007</v>
      </c>
      <c r="R133" s="5">
        <v>13943.86</v>
      </c>
      <c r="S133" s="5"/>
    </row>
    <row r="134" spans="1:19" x14ac:dyDescent="0.3">
      <c r="A134" t="s">
        <v>281</v>
      </c>
      <c r="B134" t="s">
        <v>282</v>
      </c>
      <c r="C134" t="s">
        <v>283</v>
      </c>
      <c r="D134" t="s">
        <v>245</v>
      </c>
      <c r="E134" s="5">
        <v>6778.05</v>
      </c>
      <c r="F134" s="5">
        <v>0</v>
      </c>
      <c r="G134" s="5">
        <v>0</v>
      </c>
      <c r="H134" s="5">
        <v>6778.05</v>
      </c>
      <c r="I134" s="5">
        <v>0</v>
      </c>
      <c r="J134" s="5">
        <v>1129.67</v>
      </c>
      <c r="K134" s="5">
        <v>1500</v>
      </c>
      <c r="L134" s="5">
        <v>0</v>
      </c>
      <c r="M134" s="5">
        <v>14685.77</v>
      </c>
      <c r="N134" s="5">
        <v>2292.02</v>
      </c>
      <c r="O134" s="5">
        <v>779.48</v>
      </c>
      <c r="P134" s="5">
        <v>67.7800000000002</v>
      </c>
      <c r="Q134" s="5">
        <v>3139.28</v>
      </c>
      <c r="R134" s="5">
        <v>11546.49</v>
      </c>
      <c r="S134" s="5"/>
    </row>
    <row r="135" spans="1:19" x14ac:dyDescent="0.3">
      <c r="A135" t="s">
        <v>284</v>
      </c>
      <c r="B135" t="s">
        <v>285</v>
      </c>
      <c r="C135" t="s">
        <v>283</v>
      </c>
      <c r="D135" t="s">
        <v>245</v>
      </c>
      <c r="E135" s="5">
        <v>6778.05</v>
      </c>
      <c r="F135" s="5">
        <v>0</v>
      </c>
      <c r="G135" s="5">
        <v>0</v>
      </c>
      <c r="H135" s="5">
        <v>6778.05</v>
      </c>
      <c r="I135" s="5">
        <v>0</v>
      </c>
      <c r="J135" s="5">
        <v>0</v>
      </c>
      <c r="K135" s="5">
        <v>1500</v>
      </c>
      <c r="L135" s="5">
        <v>0</v>
      </c>
      <c r="M135" s="5">
        <v>13556.1</v>
      </c>
      <c r="N135" s="5">
        <v>2292.02</v>
      </c>
      <c r="O135" s="5">
        <v>779.48</v>
      </c>
      <c r="P135" s="5">
        <v>9889.8499999999985</v>
      </c>
      <c r="Q135" s="5">
        <v>12961.35</v>
      </c>
      <c r="R135" s="5">
        <v>594.75</v>
      </c>
      <c r="S135" s="5"/>
    </row>
    <row r="136" spans="1:19" x14ac:dyDescent="0.3">
      <c r="A136" t="s">
        <v>286</v>
      </c>
      <c r="B136" t="s">
        <v>287</v>
      </c>
      <c r="C136" t="s">
        <v>44</v>
      </c>
      <c r="D136" t="s">
        <v>245</v>
      </c>
      <c r="E136" s="5">
        <v>7042.95</v>
      </c>
      <c r="F136" s="5">
        <v>0</v>
      </c>
      <c r="G136" s="5">
        <v>0</v>
      </c>
      <c r="H136" s="5">
        <v>7042.95</v>
      </c>
      <c r="I136" s="5">
        <v>0</v>
      </c>
      <c r="J136" s="5">
        <v>0</v>
      </c>
      <c r="K136" s="5">
        <v>1500</v>
      </c>
      <c r="L136" s="5">
        <v>0</v>
      </c>
      <c r="M136" s="5">
        <v>14085.9</v>
      </c>
      <c r="N136" s="5">
        <v>2416.63</v>
      </c>
      <c r="O136" s="5">
        <v>809.94</v>
      </c>
      <c r="P136" s="5">
        <v>973.92999999999984</v>
      </c>
      <c r="Q136" s="5">
        <v>4200.5</v>
      </c>
      <c r="R136" s="5">
        <v>9885.4</v>
      </c>
      <c r="S136" s="5"/>
    </row>
    <row r="137" spans="1:19" x14ac:dyDescent="0.3">
      <c r="A137" t="s">
        <v>540</v>
      </c>
      <c r="B137" t="s">
        <v>541</v>
      </c>
      <c r="C137" t="s">
        <v>290</v>
      </c>
      <c r="D137" t="s">
        <v>245</v>
      </c>
      <c r="E137" s="5">
        <v>6778.05</v>
      </c>
      <c r="F137" s="5">
        <v>0</v>
      </c>
      <c r="G137" s="5">
        <v>0</v>
      </c>
      <c r="H137" s="5">
        <v>6685.2</v>
      </c>
      <c r="I137" s="5">
        <v>0</v>
      </c>
      <c r="J137" s="5">
        <v>0</v>
      </c>
      <c r="K137" s="5">
        <v>1500</v>
      </c>
      <c r="L137" s="5">
        <v>2372.3200000000002</v>
      </c>
      <c r="M137" s="5">
        <v>15835.57</v>
      </c>
      <c r="N137" s="5">
        <v>2629.43</v>
      </c>
      <c r="O137" s="5">
        <v>779.48</v>
      </c>
      <c r="P137" s="5">
        <v>10667.21</v>
      </c>
      <c r="Q137" s="5">
        <v>14076.12</v>
      </c>
      <c r="R137" s="5">
        <v>1759.45</v>
      </c>
      <c r="S137" s="5"/>
    </row>
    <row r="138" spans="1:19" x14ac:dyDescent="0.3">
      <c r="A138" t="s">
        <v>288</v>
      </c>
      <c r="B138" t="s">
        <v>289</v>
      </c>
      <c r="C138" t="s">
        <v>290</v>
      </c>
      <c r="D138" t="s">
        <v>245</v>
      </c>
      <c r="E138" s="5">
        <v>6550.05</v>
      </c>
      <c r="F138" s="5">
        <v>0</v>
      </c>
      <c r="G138" s="5">
        <v>0</v>
      </c>
      <c r="H138" s="5">
        <v>6532.1</v>
      </c>
      <c r="I138" s="5">
        <v>0</v>
      </c>
      <c r="J138" s="5">
        <v>0</v>
      </c>
      <c r="K138" s="5">
        <v>1500</v>
      </c>
      <c r="L138" s="5">
        <v>0</v>
      </c>
      <c r="M138" s="5">
        <v>13082.15</v>
      </c>
      <c r="N138" s="5">
        <v>2180.5500000000002</v>
      </c>
      <c r="O138" s="5">
        <v>753.26</v>
      </c>
      <c r="P138" s="5">
        <v>5451.2499999999991</v>
      </c>
      <c r="Q138" s="5">
        <v>8385.06</v>
      </c>
      <c r="R138" s="5">
        <v>4697.09</v>
      </c>
      <c r="S138" s="5"/>
    </row>
    <row r="139" spans="1:19" x14ac:dyDescent="0.3">
      <c r="A139" t="s">
        <v>291</v>
      </c>
      <c r="B139" t="s">
        <v>292</v>
      </c>
      <c r="C139" t="s">
        <v>290</v>
      </c>
      <c r="D139" t="s">
        <v>245</v>
      </c>
      <c r="E139" s="5">
        <v>6550.05</v>
      </c>
      <c r="F139" s="5">
        <v>0</v>
      </c>
      <c r="G139" s="5">
        <v>0</v>
      </c>
      <c r="H139" s="5">
        <v>6442.38</v>
      </c>
      <c r="I139" s="5">
        <v>0</v>
      </c>
      <c r="J139" s="5">
        <v>1091.67</v>
      </c>
      <c r="K139" s="5">
        <v>1500</v>
      </c>
      <c r="L139" s="5">
        <v>0</v>
      </c>
      <c r="M139" s="5">
        <v>14084.1</v>
      </c>
      <c r="N139" s="5">
        <v>2159.4499999999998</v>
      </c>
      <c r="O139" s="5">
        <v>753.26</v>
      </c>
      <c r="P139" s="5">
        <v>10668.309999999998</v>
      </c>
      <c r="Q139" s="5">
        <v>13581.02</v>
      </c>
      <c r="R139" s="5">
        <v>503.08</v>
      </c>
      <c r="S139" s="5"/>
    </row>
    <row r="140" spans="1:19" x14ac:dyDescent="0.3">
      <c r="A140" t="s">
        <v>293</v>
      </c>
      <c r="B140" t="s">
        <v>294</v>
      </c>
      <c r="C140" t="s">
        <v>290</v>
      </c>
      <c r="D140" t="s">
        <v>245</v>
      </c>
      <c r="E140" s="5">
        <v>6550.05</v>
      </c>
      <c r="F140" s="5">
        <v>0</v>
      </c>
      <c r="G140" s="5">
        <v>0</v>
      </c>
      <c r="H140" s="5">
        <v>6514.16</v>
      </c>
      <c r="I140" s="5">
        <v>0</v>
      </c>
      <c r="J140" s="5">
        <v>0</v>
      </c>
      <c r="K140" s="5">
        <v>1500</v>
      </c>
      <c r="L140" s="5">
        <v>0</v>
      </c>
      <c r="M140" s="5">
        <v>13064.21</v>
      </c>
      <c r="N140" s="5">
        <v>2176.33</v>
      </c>
      <c r="O140" s="5">
        <v>753.26</v>
      </c>
      <c r="P140" s="5">
        <v>9596.09</v>
      </c>
      <c r="Q140" s="5">
        <v>12525.68</v>
      </c>
      <c r="R140" s="5">
        <v>538.53</v>
      </c>
      <c r="S140" s="5"/>
    </row>
    <row r="141" spans="1:19" x14ac:dyDescent="0.3">
      <c r="A141" t="s">
        <v>295</v>
      </c>
      <c r="B141" t="s">
        <v>296</v>
      </c>
      <c r="C141" t="s">
        <v>290</v>
      </c>
      <c r="D141" t="s">
        <v>245</v>
      </c>
      <c r="E141" s="5">
        <v>6550.05</v>
      </c>
      <c r="F141" s="5">
        <v>0</v>
      </c>
      <c r="G141" s="5">
        <v>0</v>
      </c>
      <c r="H141" s="5">
        <v>6532.1</v>
      </c>
      <c r="I141" s="5">
        <v>218.34</v>
      </c>
      <c r="J141" s="5">
        <v>0</v>
      </c>
      <c r="K141" s="5">
        <v>1500</v>
      </c>
      <c r="L141" s="5">
        <v>0</v>
      </c>
      <c r="M141" s="5">
        <v>13300.49</v>
      </c>
      <c r="N141" s="5">
        <v>2192.16</v>
      </c>
      <c r="O141" s="5">
        <v>753.26</v>
      </c>
      <c r="P141" s="5">
        <v>4450.28</v>
      </c>
      <c r="Q141" s="5">
        <v>7395.7</v>
      </c>
      <c r="R141" s="5">
        <v>5904.79</v>
      </c>
      <c r="S141" s="5"/>
    </row>
    <row r="142" spans="1:19" x14ac:dyDescent="0.3">
      <c r="A142" t="s">
        <v>297</v>
      </c>
      <c r="B142" t="s">
        <v>298</v>
      </c>
      <c r="C142" t="s">
        <v>290</v>
      </c>
      <c r="D142" t="s">
        <v>245</v>
      </c>
      <c r="E142" s="5">
        <v>6550.05</v>
      </c>
      <c r="F142" s="5">
        <v>0</v>
      </c>
      <c r="G142" s="5">
        <v>0</v>
      </c>
      <c r="H142" s="5">
        <v>6460.32</v>
      </c>
      <c r="I142" s="5">
        <v>0</v>
      </c>
      <c r="J142" s="5">
        <v>0</v>
      </c>
      <c r="K142" s="5">
        <v>1500</v>
      </c>
      <c r="L142" s="5">
        <v>0</v>
      </c>
      <c r="M142" s="5">
        <v>13010.37</v>
      </c>
      <c r="N142" s="5">
        <v>2163.67</v>
      </c>
      <c r="O142" s="5">
        <v>753.26</v>
      </c>
      <c r="P142" s="5">
        <v>9380.48</v>
      </c>
      <c r="Q142" s="5">
        <v>12297.41</v>
      </c>
      <c r="R142" s="5">
        <v>712.96</v>
      </c>
      <c r="S142" s="5"/>
    </row>
    <row r="143" spans="1:19" x14ac:dyDescent="0.3">
      <c r="A143" t="s">
        <v>299</v>
      </c>
      <c r="B143" t="s">
        <v>300</v>
      </c>
      <c r="C143" t="s">
        <v>290</v>
      </c>
      <c r="D143" t="s">
        <v>245</v>
      </c>
      <c r="E143" s="5">
        <v>6550.05</v>
      </c>
      <c r="F143" s="5">
        <v>0</v>
      </c>
      <c r="G143" s="5">
        <v>0</v>
      </c>
      <c r="H143" s="5">
        <v>6550.05</v>
      </c>
      <c r="I143" s="5">
        <v>0</v>
      </c>
      <c r="J143" s="5">
        <v>0</v>
      </c>
      <c r="K143" s="5">
        <v>1500</v>
      </c>
      <c r="L143" s="5">
        <v>0</v>
      </c>
      <c r="M143" s="5">
        <v>13100.1</v>
      </c>
      <c r="N143" s="5">
        <v>2184.77</v>
      </c>
      <c r="O143" s="5">
        <v>753.26</v>
      </c>
      <c r="P143" s="5">
        <v>6815.35</v>
      </c>
      <c r="Q143" s="5">
        <v>9753.3799999999992</v>
      </c>
      <c r="R143" s="5">
        <v>3346.72</v>
      </c>
      <c r="S143" s="5"/>
    </row>
    <row r="144" spans="1:19" x14ac:dyDescent="0.3">
      <c r="A144" t="s">
        <v>301</v>
      </c>
      <c r="B144" t="s">
        <v>302</v>
      </c>
      <c r="C144" t="s">
        <v>290</v>
      </c>
      <c r="D144" t="s">
        <v>245</v>
      </c>
      <c r="E144" s="5">
        <v>6550.05</v>
      </c>
      <c r="F144" s="5">
        <v>0</v>
      </c>
      <c r="G144" s="5">
        <v>0</v>
      </c>
      <c r="H144" s="5">
        <v>6406.49</v>
      </c>
      <c r="I144" s="5">
        <v>0</v>
      </c>
      <c r="J144" s="5">
        <v>0</v>
      </c>
      <c r="K144" s="5">
        <v>1500</v>
      </c>
      <c r="L144" s="5">
        <v>0</v>
      </c>
      <c r="M144" s="5">
        <v>12956.54</v>
      </c>
      <c r="N144" s="5">
        <v>2151.0100000000002</v>
      </c>
      <c r="O144" s="5">
        <v>753.26</v>
      </c>
      <c r="P144" s="5">
        <v>9544.7000000000007</v>
      </c>
      <c r="Q144" s="5">
        <v>12448.97</v>
      </c>
      <c r="R144" s="5">
        <v>507.57</v>
      </c>
      <c r="S144" s="5"/>
    </row>
    <row r="145" spans="1:19" x14ac:dyDescent="0.3">
      <c r="A145" t="s">
        <v>542</v>
      </c>
      <c r="B145" t="s">
        <v>543</v>
      </c>
      <c r="C145" t="s">
        <v>44</v>
      </c>
      <c r="D145" t="s">
        <v>245</v>
      </c>
      <c r="E145" s="5">
        <v>7512.6</v>
      </c>
      <c r="F145" s="5">
        <v>0</v>
      </c>
      <c r="G145" s="5">
        <v>0</v>
      </c>
      <c r="H145" s="5">
        <v>7389.11</v>
      </c>
      <c r="I145" s="5">
        <v>375.63</v>
      </c>
      <c r="J145" s="5">
        <v>0</v>
      </c>
      <c r="K145" s="5">
        <v>1500</v>
      </c>
      <c r="L145" s="5">
        <v>6072.68</v>
      </c>
      <c r="M145" s="5">
        <v>21350.02</v>
      </c>
      <c r="N145" s="5">
        <v>3902.09</v>
      </c>
      <c r="O145" s="5">
        <v>863.95</v>
      </c>
      <c r="P145" s="5">
        <v>15459.100000000002</v>
      </c>
      <c r="Q145" s="5">
        <v>20225.14</v>
      </c>
      <c r="R145" s="5">
        <v>1124.8800000000001</v>
      </c>
      <c r="S145" s="5"/>
    </row>
    <row r="146" spans="1:19" x14ac:dyDescent="0.3">
      <c r="A146" t="s">
        <v>303</v>
      </c>
      <c r="B146" t="s">
        <v>304</v>
      </c>
      <c r="C146" t="s">
        <v>290</v>
      </c>
      <c r="D146" t="s">
        <v>245</v>
      </c>
      <c r="E146" s="5">
        <v>6550.05</v>
      </c>
      <c r="F146" s="5">
        <v>0</v>
      </c>
      <c r="G146" s="5">
        <v>0</v>
      </c>
      <c r="H146" s="5">
        <v>6514.16</v>
      </c>
      <c r="I146" s="5">
        <v>0</v>
      </c>
      <c r="J146" s="5">
        <v>0</v>
      </c>
      <c r="K146" s="5">
        <v>1500</v>
      </c>
      <c r="L146" s="5">
        <v>0</v>
      </c>
      <c r="M146" s="5">
        <v>13064.21</v>
      </c>
      <c r="N146" s="5">
        <v>2176.33</v>
      </c>
      <c r="O146" s="5">
        <v>753.26</v>
      </c>
      <c r="P146" s="5">
        <v>8355</v>
      </c>
      <c r="Q146" s="5">
        <v>11284.59</v>
      </c>
      <c r="R146" s="5">
        <v>1779.62</v>
      </c>
      <c r="S146" s="5"/>
    </row>
    <row r="147" spans="1:19" x14ac:dyDescent="0.3">
      <c r="A147" t="s">
        <v>544</v>
      </c>
      <c r="B147" t="s">
        <v>545</v>
      </c>
      <c r="C147" t="s">
        <v>256</v>
      </c>
      <c r="D147" t="s">
        <v>245</v>
      </c>
      <c r="E147" s="5">
        <v>7512.6</v>
      </c>
      <c r="F147" s="5">
        <v>0</v>
      </c>
      <c r="G147" s="5">
        <v>180</v>
      </c>
      <c r="H147" s="5">
        <v>7492.02</v>
      </c>
      <c r="I147" s="5">
        <v>0</v>
      </c>
      <c r="J147" s="5">
        <v>0</v>
      </c>
      <c r="K147" s="5">
        <v>1500</v>
      </c>
      <c r="L147" s="5">
        <v>0</v>
      </c>
      <c r="M147" s="5">
        <v>15184.62</v>
      </c>
      <c r="N147" s="5">
        <v>2675.05</v>
      </c>
      <c r="O147" s="5">
        <v>863.95</v>
      </c>
      <c r="P147" s="5">
        <v>10450.630000000001</v>
      </c>
      <c r="Q147" s="5">
        <v>13989.63</v>
      </c>
      <c r="R147" s="5">
        <v>1194.99</v>
      </c>
      <c r="S147" s="5"/>
    </row>
    <row r="148" spans="1:19" x14ac:dyDescent="0.3">
      <c r="A148" t="s">
        <v>305</v>
      </c>
      <c r="B148" t="s">
        <v>306</v>
      </c>
      <c r="C148" t="s">
        <v>290</v>
      </c>
      <c r="D148" t="s">
        <v>245</v>
      </c>
      <c r="E148" s="5">
        <v>6550.05</v>
      </c>
      <c r="F148" s="5">
        <v>0</v>
      </c>
      <c r="G148" s="5">
        <v>0</v>
      </c>
      <c r="H148" s="5">
        <v>6478.27</v>
      </c>
      <c r="I148" s="5">
        <v>0</v>
      </c>
      <c r="J148" s="5">
        <v>0</v>
      </c>
      <c r="K148" s="5">
        <v>1500</v>
      </c>
      <c r="L148" s="5">
        <v>0</v>
      </c>
      <c r="M148" s="5">
        <v>13028.32</v>
      </c>
      <c r="N148" s="5">
        <v>2167.89</v>
      </c>
      <c r="O148" s="5">
        <v>753.26</v>
      </c>
      <c r="P148" s="5">
        <v>8661</v>
      </c>
      <c r="Q148" s="5">
        <v>11582.15</v>
      </c>
      <c r="R148" s="5">
        <v>1446.17</v>
      </c>
      <c r="S148" s="5"/>
    </row>
    <row r="149" spans="1:19" x14ac:dyDescent="0.3">
      <c r="A149" t="s">
        <v>307</v>
      </c>
      <c r="B149" t="s">
        <v>308</v>
      </c>
      <c r="C149" t="s">
        <v>290</v>
      </c>
      <c r="D149" t="s">
        <v>245</v>
      </c>
      <c r="E149" s="5">
        <v>7042.95</v>
      </c>
      <c r="F149" s="5">
        <v>0</v>
      </c>
      <c r="G149" s="5">
        <v>0</v>
      </c>
      <c r="H149" s="5">
        <v>7042.95</v>
      </c>
      <c r="I149" s="5">
        <v>0</v>
      </c>
      <c r="J149" s="5">
        <v>0</v>
      </c>
      <c r="K149" s="5">
        <v>1500</v>
      </c>
      <c r="L149" s="5">
        <v>0</v>
      </c>
      <c r="M149" s="5">
        <v>14085.9</v>
      </c>
      <c r="N149" s="5">
        <v>2416.63</v>
      </c>
      <c r="O149" s="5">
        <v>809.94</v>
      </c>
      <c r="P149" s="5">
        <v>8033.9299999999994</v>
      </c>
      <c r="Q149" s="5">
        <v>11260.5</v>
      </c>
      <c r="R149" s="5">
        <v>2825.4</v>
      </c>
      <c r="S149" s="5"/>
    </row>
    <row r="150" spans="1:19" x14ac:dyDescent="0.3">
      <c r="A150" t="s">
        <v>309</v>
      </c>
      <c r="B150" t="s">
        <v>310</v>
      </c>
      <c r="C150" t="s">
        <v>290</v>
      </c>
      <c r="D150" t="s">
        <v>245</v>
      </c>
      <c r="E150" s="5">
        <v>6778.05</v>
      </c>
      <c r="F150" s="5">
        <v>0</v>
      </c>
      <c r="G150" s="5">
        <v>0</v>
      </c>
      <c r="H150" s="5">
        <v>6778.05</v>
      </c>
      <c r="I150" s="5">
        <v>0</v>
      </c>
      <c r="J150" s="5">
        <v>1129.67</v>
      </c>
      <c r="K150" s="5">
        <v>1500</v>
      </c>
      <c r="L150" s="5">
        <v>0</v>
      </c>
      <c r="M150" s="5">
        <v>14685.77</v>
      </c>
      <c r="N150" s="5">
        <v>2292.02</v>
      </c>
      <c r="O150" s="5">
        <v>779.48</v>
      </c>
      <c r="P150" s="5">
        <v>3693.8000000000015</v>
      </c>
      <c r="Q150" s="5">
        <v>6765.3</v>
      </c>
      <c r="R150" s="5">
        <v>7920.47</v>
      </c>
      <c r="S150" s="5"/>
    </row>
    <row r="151" spans="1:19" x14ac:dyDescent="0.3">
      <c r="A151" t="s">
        <v>311</v>
      </c>
      <c r="B151" t="s">
        <v>312</v>
      </c>
      <c r="C151" t="s">
        <v>290</v>
      </c>
      <c r="D151" t="s">
        <v>245</v>
      </c>
      <c r="E151" s="5">
        <v>6550.05</v>
      </c>
      <c r="F151" s="5">
        <v>0</v>
      </c>
      <c r="G151" s="5">
        <v>0</v>
      </c>
      <c r="H151" s="5">
        <v>6550.05</v>
      </c>
      <c r="I151" s="5">
        <v>0</v>
      </c>
      <c r="J151" s="5">
        <v>0</v>
      </c>
      <c r="K151" s="5">
        <v>1500</v>
      </c>
      <c r="L151" s="5">
        <v>1637.51</v>
      </c>
      <c r="M151" s="5">
        <v>14737.61</v>
      </c>
      <c r="N151" s="5">
        <v>2393.52</v>
      </c>
      <c r="O151" s="5">
        <v>753.26</v>
      </c>
      <c r="P151" s="5">
        <v>5758.76</v>
      </c>
      <c r="Q151" s="5">
        <v>8905.5400000000009</v>
      </c>
      <c r="R151" s="5">
        <v>5832.07</v>
      </c>
      <c r="S151" s="5"/>
    </row>
    <row r="152" spans="1:19" x14ac:dyDescent="0.3">
      <c r="A152" t="s">
        <v>313</v>
      </c>
      <c r="B152" t="s">
        <v>314</v>
      </c>
      <c r="C152" t="s">
        <v>278</v>
      </c>
      <c r="D152" t="s">
        <v>245</v>
      </c>
      <c r="E152" s="5">
        <v>8476.0499999999993</v>
      </c>
      <c r="F152" s="5">
        <v>0</v>
      </c>
      <c r="G152" s="5">
        <v>0</v>
      </c>
      <c r="H152" s="5">
        <v>8476.0499999999993</v>
      </c>
      <c r="I152" s="5">
        <v>423.8</v>
      </c>
      <c r="J152" s="5">
        <v>1412.68</v>
      </c>
      <c r="K152" s="5">
        <v>1500</v>
      </c>
      <c r="L152" s="5">
        <v>1130.1400000000001</v>
      </c>
      <c r="M152" s="5">
        <v>19918.72</v>
      </c>
      <c r="N152" s="5">
        <v>3396.63</v>
      </c>
      <c r="O152" s="5">
        <v>974.75</v>
      </c>
      <c r="P152" s="5">
        <v>3547.76</v>
      </c>
      <c r="Q152" s="5">
        <v>7919.14</v>
      </c>
      <c r="R152" s="5">
        <v>11999.58</v>
      </c>
      <c r="S152" s="5"/>
    </row>
    <row r="153" spans="1:19" x14ac:dyDescent="0.3">
      <c r="A153" t="s">
        <v>315</v>
      </c>
      <c r="B153" t="s">
        <v>316</v>
      </c>
      <c r="C153" t="s">
        <v>150</v>
      </c>
      <c r="D153" t="s">
        <v>245</v>
      </c>
      <c r="E153" s="5">
        <v>8039.1</v>
      </c>
      <c r="F153" s="5">
        <v>0</v>
      </c>
      <c r="G153" s="5">
        <v>0</v>
      </c>
      <c r="H153" s="5">
        <v>8039.1</v>
      </c>
      <c r="I153" s="5">
        <v>133.99</v>
      </c>
      <c r="J153" s="5">
        <v>0</v>
      </c>
      <c r="K153" s="5">
        <v>1500</v>
      </c>
      <c r="L153" s="5">
        <v>2478.7199999999998</v>
      </c>
      <c r="M153" s="5">
        <v>18690.91</v>
      </c>
      <c r="N153" s="5">
        <v>3281.14</v>
      </c>
      <c r="O153" s="5">
        <v>924.5</v>
      </c>
      <c r="P153" s="5">
        <v>2716.4999999999995</v>
      </c>
      <c r="Q153" s="5">
        <v>6922.14</v>
      </c>
      <c r="R153" s="5">
        <v>11768.77</v>
      </c>
      <c r="S153" s="5"/>
    </row>
    <row r="154" spans="1:19" x14ac:dyDescent="0.3">
      <c r="A154" t="s">
        <v>317</v>
      </c>
      <c r="B154" t="s">
        <v>318</v>
      </c>
      <c r="C154" t="s">
        <v>290</v>
      </c>
      <c r="D154" t="s">
        <v>245</v>
      </c>
      <c r="E154" s="5">
        <v>6550.05</v>
      </c>
      <c r="F154" s="5">
        <v>0</v>
      </c>
      <c r="G154" s="5">
        <v>0</v>
      </c>
      <c r="H154" s="5">
        <v>6550.05</v>
      </c>
      <c r="I154" s="5">
        <v>0</v>
      </c>
      <c r="J154" s="5">
        <v>0</v>
      </c>
      <c r="K154" s="5">
        <v>1500</v>
      </c>
      <c r="L154" s="5">
        <v>491.25</v>
      </c>
      <c r="M154" s="5">
        <v>13591.35</v>
      </c>
      <c r="N154" s="5">
        <v>2242.54</v>
      </c>
      <c r="O154" s="5">
        <v>753.26</v>
      </c>
      <c r="P154" s="5">
        <v>8634.86</v>
      </c>
      <c r="Q154" s="5">
        <v>11630.66</v>
      </c>
      <c r="R154" s="5">
        <v>1960.69</v>
      </c>
      <c r="S154" s="5"/>
    </row>
    <row r="155" spans="1:19" x14ac:dyDescent="0.3">
      <c r="A155" t="s">
        <v>319</v>
      </c>
      <c r="B155" t="s">
        <v>320</v>
      </c>
      <c r="C155" t="s">
        <v>321</v>
      </c>
      <c r="D155" t="s">
        <v>245</v>
      </c>
      <c r="E155" s="5">
        <v>7512.6</v>
      </c>
      <c r="F155" s="5">
        <v>0</v>
      </c>
      <c r="G155" s="5">
        <v>0</v>
      </c>
      <c r="H155" s="5">
        <v>7512.6</v>
      </c>
      <c r="I155" s="5">
        <v>125.21</v>
      </c>
      <c r="J155" s="5">
        <v>0</v>
      </c>
      <c r="K155" s="5">
        <v>1500</v>
      </c>
      <c r="L155" s="5">
        <v>3255.46</v>
      </c>
      <c r="M155" s="5">
        <v>18405.87</v>
      </c>
      <c r="N155" s="5">
        <v>3214.09</v>
      </c>
      <c r="O155" s="5">
        <v>863.95</v>
      </c>
      <c r="P155" s="5">
        <v>9929.630000000001</v>
      </c>
      <c r="Q155" s="5">
        <v>14007.67</v>
      </c>
      <c r="R155" s="5">
        <v>4398.2</v>
      </c>
      <c r="S155" s="5"/>
    </row>
    <row r="156" spans="1:19" x14ac:dyDescent="0.3">
      <c r="A156" t="s">
        <v>322</v>
      </c>
      <c r="B156" t="s">
        <v>323</v>
      </c>
      <c r="C156" t="s">
        <v>272</v>
      </c>
      <c r="D156" t="s">
        <v>245</v>
      </c>
      <c r="E156" s="5">
        <v>6550.05</v>
      </c>
      <c r="F156" s="5">
        <v>0</v>
      </c>
      <c r="G156" s="5">
        <v>0</v>
      </c>
      <c r="H156" s="5">
        <v>6550.05</v>
      </c>
      <c r="I156" s="5">
        <v>327.5</v>
      </c>
      <c r="J156" s="5">
        <v>0</v>
      </c>
      <c r="K156" s="5">
        <v>1500</v>
      </c>
      <c r="L156" s="5">
        <v>1965.02</v>
      </c>
      <c r="M156" s="5">
        <v>15392.62</v>
      </c>
      <c r="N156" s="5">
        <v>2465.63</v>
      </c>
      <c r="O156" s="5">
        <v>753.26</v>
      </c>
      <c r="P156" s="5">
        <v>545.5</v>
      </c>
      <c r="Q156" s="5">
        <v>3764.39</v>
      </c>
      <c r="R156" s="5">
        <v>11628.23</v>
      </c>
      <c r="S156" s="5"/>
    </row>
    <row r="157" spans="1:19" x14ac:dyDescent="0.3">
      <c r="A157" t="s">
        <v>324</v>
      </c>
      <c r="B157" t="s">
        <v>325</v>
      </c>
      <c r="C157" t="s">
        <v>275</v>
      </c>
      <c r="D157" t="s">
        <v>245</v>
      </c>
      <c r="E157" s="5">
        <v>6550.05</v>
      </c>
      <c r="F157" s="5">
        <v>0</v>
      </c>
      <c r="G157" s="5">
        <v>0</v>
      </c>
      <c r="H157" s="5">
        <v>4109.9799999999996</v>
      </c>
      <c r="I157" s="5">
        <v>0</v>
      </c>
      <c r="J157" s="5">
        <v>0</v>
      </c>
      <c r="K157" s="5">
        <v>1500</v>
      </c>
      <c r="L157" s="5">
        <v>0</v>
      </c>
      <c r="M157" s="5">
        <v>10660.03</v>
      </c>
      <c r="N157" s="5">
        <v>1638.76</v>
      </c>
      <c r="O157" s="5">
        <v>753.26</v>
      </c>
      <c r="P157" s="5">
        <v>3283.62</v>
      </c>
      <c r="Q157" s="5">
        <v>5675.64</v>
      </c>
      <c r="R157" s="5">
        <v>4984.3900000000003</v>
      </c>
      <c r="S157" s="5"/>
    </row>
    <row r="158" spans="1:19" x14ac:dyDescent="0.3">
      <c r="A158" t="s">
        <v>326</v>
      </c>
      <c r="B158" t="s">
        <v>327</v>
      </c>
      <c r="C158" t="s">
        <v>163</v>
      </c>
      <c r="D158" t="s">
        <v>328</v>
      </c>
      <c r="E158" s="5">
        <v>7290</v>
      </c>
      <c r="F158" s="5">
        <v>0</v>
      </c>
      <c r="G158" s="5">
        <v>0</v>
      </c>
      <c r="H158" s="5">
        <v>7270.03</v>
      </c>
      <c r="I158" s="5">
        <v>0</v>
      </c>
      <c r="J158" s="5">
        <v>0</v>
      </c>
      <c r="K158" s="5">
        <v>1500</v>
      </c>
      <c r="L158" s="5">
        <v>0</v>
      </c>
      <c r="M158" s="5">
        <v>14560.03</v>
      </c>
      <c r="N158" s="5">
        <v>2528.15</v>
      </c>
      <c r="O158" s="5">
        <v>838.35</v>
      </c>
      <c r="P158" s="5">
        <v>10682.849999999999</v>
      </c>
      <c r="Q158" s="5">
        <v>14049.35</v>
      </c>
      <c r="R158" s="5">
        <v>510.68</v>
      </c>
      <c r="S158" s="5"/>
    </row>
    <row r="159" spans="1:19" x14ac:dyDescent="0.3">
      <c r="A159" t="s">
        <v>329</v>
      </c>
      <c r="B159" t="s">
        <v>330</v>
      </c>
      <c r="C159" t="s">
        <v>331</v>
      </c>
      <c r="D159" t="s">
        <v>328</v>
      </c>
      <c r="E159" s="5">
        <v>8368.5</v>
      </c>
      <c r="F159" s="5">
        <v>0</v>
      </c>
      <c r="G159" s="5">
        <v>0</v>
      </c>
      <c r="H159" s="5">
        <v>8368.5</v>
      </c>
      <c r="I159" s="5">
        <v>139.47</v>
      </c>
      <c r="J159" s="5">
        <v>1394.75</v>
      </c>
      <c r="K159" s="5">
        <v>1500</v>
      </c>
      <c r="L159" s="5">
        <v>1283.17</v>
      </c>
      <c r="M159" s="5">
        <v>19554.39</v>
      </c>
      <c r="N159" s="5">
        <v>3354.9</v>
      </c>
      <c r="O159" s="5">
        <v>962.38</v>
      </c>
      <c r="P159" s="5">
        <v>4242.0999999999985</v>
      </c>
      <c r="Q159" s="5">
        <v>8559.3799999999992</v>
      </c>
      <c r="R159" s="5">
        <v>10995.01</v>
      </c>
      <c r="S159" s="5"/>
    </row>
    <row r="160" spans="1:19" x14ac:dyDescent="0.3">
      <c r="A160" t="s">
        <v>332</v>
      </c>
      <c r="B160" t="s">
        <v>333</v>
      </c>
      <c r="C160" t="s">
        <v>20</v>
      </c>
      <c r="D160" t="s">
        <v>328</v>
      </c>
      <c r="E160" s="5">
        <v>11544.15</v>
      </c>
      <c r="F160" s="5">
        <v>0</v>
      </c>
      <c r="G160" s="5">
        <v>0</v>
      </c>
      <c r="H160" s="5">
        <v>11544.15</v>
      </c>
      <c r="I160" s="5">
        <v>384.81</v>
      </c>
      <c r="J160" s="5">
        <v>0</v>
      </c>
      <c r="K160" s="5">
        <v>1500</v>
      </c>
      <c r="L160" s="5">
        <v>1770.1</v>
      </c>
      <c r="M160" s="5">
        <v>25243.21</v>
      </c>
      <c r="N160" s="5">
        <v>5405.21</v>
      </c>
      <c r="O160" s="5">
        <v>1327.58</v>
      </c>
      <c r="P160" s="5">
        <v>17944.03</v>
      </c>
      <c r="Q160" s="5">
        <v>24676.82</v>
      </c>
      <c r="R160" s="5">
        <v>566.39</v>
      </c>
      <c r="S160" s="5"/>
    </row>
    <row r="161" spans="1:19" x14ac:dyDescent="0.3">
      <c r="A161" t="s">
        <v>334</v>
      </c>
      <c r="B161" t="s">
        <v>335</v>
      </c>
      <c r="C161" t="s">
        <v>331</v>
      </c>
      <c r="D161" t="s">
        <v>328</v>
      </c>
      <c r="E161" s="5">
        <v>6491.85</v>
      </c>
      <c r="F161" s="5">
        <v>0</v>
      </c>
      <c r="G161" s="5">
        <v>0</v>
      </c>
      <c r="H161" s="5">
        <v>6491.85</v>
      </c>
      <c r="I161" s="5">
        <v>108.2</v>
      </c>
      <c r="J161" s="5">
        <v>1081.98</v>
      </c>
      <c r="K161" s="5">
        <v>1500</v>
      </c>
      <c r="L161" s="5">
        <v>0</v>
      </c>
      <c r="M161" s="5">
        <v>14173.88</v>
      </c>
      <c r="N161" s="5">
        <v>2162.9699999999998</v>
      </c>
      <c r="O161" s="5">
        <v>746.56</v>
      </c>
      <c r="P161" s="5">
        <v>2077.4199999999996</v>
      </c>
      <c r="Q161" s="5">
        <v>4986.95</v>
      </c>
      <c r="R161" s="5">
        <v>9186.93</v>
      </c>
      <c r="S161" s="5"/>
    </row>
    <row r="162" spans="1:19" x14ac:dyDescent="0.3">
      <c r="A162" t="s">
        <v>336</v>
      </c>
      <c r="B162" t="s">
        <v>337</v>
      </c>
      <c r="C162" t="s">
        <v>331</v>
      </c>
      <c r="D162" t="s">
        <v>328</v>
      </c>
      <c r="E162" s="5">
        <v>6491.85</v>
      </c>
      <c r="F162" s="5">
        <v>0</v>
      </c>
      <c r="G162" s="5">
        <v>0</v>
      </c>
      <c r="H162" s="5">
        <v>6491.85</v>
      </c>
      <c r="I162" s="5">
        <v>324.58999999999997</v>
      </c>
      <c r="J162" s="5">
        <v>0</v>
      </c>
      <c r="K162" s="5">
        <v>1500</v>
      </c>
      <c r="L162" s="5">
        <v>1731.16</v>
      </c>
      <c r="M162" s="5">
        <v>15039.45</v>
      </c>
      <c r="N162" s="5">
        <v>2581.29</v>
      </c>
      <c r="O162" s="5">
        <v>746.56</v>
      </c>
      <c r="P162" s="5">
        <v>777.42000000000053</v>
      </c>
      <c r="Q162" s="5">
        <v>4105.2700000000004</v>
      </c>
      <c r="R162" s="5">
        <v>10934.18</v>
      </c>
      <c r="S162" s="5"/>
    </row>
    <row r="163" spans="1:19" x14ac:dyDescent="0.3">
      <c r="A163" t="s">
        <v>338</v>
      </c>
      <c r="B163" t="s">
        <v>339</v>
      </c>
      <c r="C163" t="s">
        <v>20</v>
      </c>
      <c r="D163" t="s">
        <v>340</v>
      </c>
      <c r="E163" s="5">
        <v>14164.35</v>
      </c>
      <c r="F163" s="5">
        <v>500</v>
      </c>
      <c r="G163" s="5">
        <v>1750</v>
      </c>
      <c r="H163" s="5">
        <v>14164.35</v>
      </c>
      <c r="I163" s="5">
        <v>236.07</v>
      </c>
      <c r="J163" s="5">
        <v>0</v>
      </c>
      <c r="K163" s="5">
        <v>1500</v>
      </c>
      <c r="L163" s="5">
        <v>0</v>
      </c>
      <c r="M163" s="5">
        <v>30814.77</v>
      </c>
      <c r="N163" s="5">
        <v>7102.03</v>
      </c>
      <c r="O163" s="5">
        <v>1628.9</v>
      </c>
      <c r="P163" s="5">
        <v>18356</v>
      </c>
      <c r="Q163" s="5">
        <v>27086.93</v>
      </c>
      <c r="R163" s="5">
        <v>3727.84</v>
      </c>
      <c r="S163" s="5"/>
    </row>
    <row r="164" spans="1:19" x14ac:dyDescent="0.3">
      <c r="A164" t="s">
        <v>341</v>
      </c>
      <c r="B164" t="s">
        <v>342</v>
      </c>
      <c r="C164" t="s">
        <v>36</v>
      </c>
      <c r="D164" t="s">
        <v>340</v>
      </c>
      <c r="E164" s="5">
        <v>9349.9500000000007</v>
      </c>
      <c r="F164" s="5">
        <v>0</v>
      </c>
      <c r="G164" s="5">
        <v>0</v>
      </c>
      <c r="H164" s="5">
        <v>9349.9500000000007</v>
      </c>
      <c r="I164" s="5">
        <v>0</v>
      </c>
      <c r="J164" s="5">
        <v>0</v>
      </c>
      <c r="K164" s="5">
        <v>1500</v>
      </c>
      <c r="L164" s="5">
        <v>0</v>
      </c>
      <c r="M164" s="5">
        <v>18699.900000000001</v>
      </c>
      <c r="N164" s="5">
        <v>3501.84</v>
      </c>
      <c r="O164" s="5">
        <v>1075.24</v>
      </c>
      <c r="P164" s="5">
        <v>5572.65</v>
      </c>
      <c r="Q164" s="5">
        <v>10149.73</v>
      </c>
      <c r="R164" s="5">
        <v>8550.17</v>
      </c>
      <c r="S164" s="5"/>
    </row>
    <row r="165" spans="1:19" x14ac:dyDescent="0.3">
      <c r="A165" t="s">
        <v>343</v>
      </c>
      <c r="B165" t="s">
        <v>344</v>
      </c>
      <c r="C165" t="s">
        <v>242</v>
      </c>
      <c r="D165" t="s">
        <v>340</v>
      </c>
      <c r="E165" s="5">
        <v>7600.95</v>
      </c>
      <c r="F165" s="5">
        <v>0</v>
      </c>
      <c r="G165" s="5">
        <v>0</v>
      </c>
      <c r="H165" s="5">
        <v>7600.95</v>
      </c>
      <c r="I165" s="5">
        <v>253.37</v>
      </c>
      <c r="J165" s="5">
        <v>0</v>
      </c>
      <c r="K165" s="5">
        <v>1500</v>
      </c>
      <c r="L165" s="5">
        <v>0</v>
      </c>
      <c r="M165" s="5">
        <v>15455.27</v>
      </c>
      <c r="N165" s="5">
        <v>2698.96</v>
      </c>
      <c r="O165" s="5">
        <v>874.11</v>
      </c>
      <c r="P165" s="5">
        <v>971.33999999999969</v>
      </c>
      <c r="Q165" s="5">
        <v>4544.41</v>
      </c>
      <c r="R165" s="5">
        <v>10910.86</v>
      </c>
      <c r="S165" s="5"/>
    </row>
    <row r="166" spans="1:19" x14ac:dyDescent="0.3">
      <c r="A166" t="s">
        <v>345</v>
      </c>
      <c r="B166" t="s">
        <v>346</v>
      </c>
      <c r="C166" t="s">
        <v>242</v>
      </c>
      <c r="D166" t="s">
        <v>340</v>
      </c>
      <c r="E166" s="5">
        <v>7600.95</v>
      </c>
      <c r="F166" s="5">
        <v>0</v>
      </c>
      <c r="G166" s="5">
        <v>0</v>
      </c>
      <c r="H166" s="5">
        <v>7600.95</v>
      </c>
      <c r="I166" s="5">
        <v>380.05</v>
      </c>
      <c r="J166" s="5">
        <v>0</v>
      </c>
      <c r="K166" s="5">
        <v>1500</v>
      </c>
      <c r="L166" s="5">
        <v>0</v>
      </c>
      <c r="M166" s="5">
        <v>15581.95</v>
      </c>
      <c r="N166" s="5">
        <v>2708.89</v>
      </c>
      <c r="O166" s="5">
        <v>874.11</v>
      </c>
      <c r="P166" s="5">
        <v>3545.9700000000007</v>
      </c>
      <c r="Q166" s="5">
        <v>7128.97</v>
      </c>
      <c r="R166" s="5">
        <v>8452.98</v>
      </c>
      <c r="S166" s="5"/>
    </row>
    <row r="167" spans="1:19" x14ac:dyDescent="0.3">
      <c r="A167" t="s">
        <v>347</v>
      </c>
      <c r="B167" t="s">
        <v>348</v>
      </c>
      <c r="C167" t="s">
        <v>242</v>
      </c>
      <c r="D167" t="s">
        <v>340</v>
      </c>
      <c r="E167" s="5">
        <v>7600.95</v>
      </c>
      <c r="F167" s="5">
        <v>0</v>
      </c>
      <c r="G167" s="5">
        <v>0</v>
      </c>
      <c r="H167" s="5">
        <v>7600.95</v>
      </c>
      <c r="I167" s="5">
        <v>380.05</v>
      </c>
      <c r="J167" s="5">
        <v>0</v>
      </c>
      <c r="K167" s="5">
        <v>1500</v>
      </c>
      <c r="L167" s="5">
        <v>0</v>
      </c>
      <c r="M167" s="5">
        <v>15581.95</v>
      </c>
      <c r="N167" s="5">
        <v>2708.89</v>
      </c>
      <c r="O167" s="5">
        <v>874.11</v>
      </c>
      <c r="P167" s="5">
        <v>3599.47</v>
      </c>
      <c r="Q167" s="5">
        <v>7182.47</v>
      </c>
      <c r="R167" s="5">
        <v>8399.48</v>
      </c>
      <c r="S167" s="5"/>
    </row>
    <row r="168" spans="1:19" x14ac:dyDescent="0.3">
      <c r="A168" t="s">
        <v>349</v>
      </c>
      <c r="B168" t="s">
        <v>350</v>
      </c>
      <c r="C168" t="s">
        <v>242</v>
      </c>
      <c r="D168" t="s">
        <v>340</v>
      </c>
      <c r="E168" s="5">
        <v>7600.95</v>
      </c>
      <c r="F168" s="5">
        <v>0</v>
      </c>
      <c r="G168" s="5">
        <v>0</v>
      </c>
      <c r="H168" s="5">
        <v>7600.95</v>
      </c>
      <c r="I168" s="5">
        <v>0</v>
      </c>
      <c r="J168" s="5">
        <v>0</v>
      </c>
      <c r="K168" s="5">
        <v>1500</v>
      </c>
      <c r="L168" s="5">
        <v>0</v>
      </c>
      <c r="M168" s="5">
        <v>15201.9</v>
      </c>
      <c r="N168" s="5">
        <v>2679.11</v>
      </c>
      <c r="O168" s="5">
        <v>874.11</v>
      </c>
      <c r="P168" s="5">
        <v>10423.06</v>
      </c>
      <c r="Q168" s="5">
        <v>13976.28</v>
      </c>
      <c r="R168" s="5">
        <v>1225.6199999999999</v>
      </c>
      <c r="S168" s="5"/>
    </row>
    <row r="169" spans="1:19" x14ac:dyDescent="0.3">
      <c r="A169" t="s">
        <v>351</v>
      </c>
      <c r="B169" t="s">
        <v>352</v>
      </c>
      <c r="C169" t="s">
        <v>242</v>
      </c>
      <c r="D169" t="s">
        <v>340</v>
      </c>
      <c r="E169" s="5">
        <v>7600.95</v>
      </c>
      <c r="F169" s="5">
        <v>0</v>
      </c>
      <c r="G169" s="5">
        <v>0</v>
      </c>
      <c r="H169" s="5">
        <v>7580.13</v>
      </c>
      <c r="I169" s="5">
        <v>380.05</v>
      </c>
      <c r="J169" s="5">
        <v>0</v>
      </c>
      <c r="K169" s="5">
        <v>1500</v>
      </c>
      <c r="L169" s="5">
        <v>2026.92</v>
      </c>
      <c r="M169" s="5">
        <v>17588.05</v>
      </c>
      <c r="N169" s="5">
        <v>3180.72</v>
      </c>
      <c r="O169" s="5">
        <v>874.11</v>
      </c>
      <c r="P169" s="5">
        <v>4481.99</v>
      </c>
      <c r="Q169" s="5">
        <v>8536.82</v>
      </c>
      <c r="R169" s="5">
        <v>9051.23</v>
      </c>
      <c r="S169" s="5"/>
    </row>
    <row r="170" spans="1:19" x14ac:dyDescent="0.3">
      <c r="A170" t="s">
        <v>546</v>
      </c>
      <c r="B170" t="s">
        <v>547</v>
      </c>
      <c r="C170" t="s">
        <v>357</v>
      </c>
      <c r="D170" t="s">
        <v>340</v>
      </c>
      <c r="E170" s="5">
        <v>6491.85</v>
      </c>
      <c r="F170" s="5">
        <v>0</v>
      </c>
      <c r="G170" s="5">
        <v>0</v>
      </c>
      <c r="H170" s="5">
        <v>6474.06</v>
      </c>
      <c r="I170" s="5">
        <v>324.58999999999997</v>
      </c>
      <c r="J170" s="5">
        <v>0</v>
      </c>
      <c r="K170" s="5">
        <v>1500</v>
      </c>
      <c r="L170" s="5">
        <v>0</v>
      </c>
      <c r="M170" s="5">
        <v>13290.5</v>
      </c>
      <c r="N170" s="5">
        <v>2169.94</v>
      </c>
      <c r="O170" s="5">
        <v>746.56</v>
      </c>
      <c r="P170" s="5">
        <v>2972.4200000000005</v>
      </c>
      <c r="Q170" s="5">
        <v>5888.92</v>
      </c>
      <c r="R170" s="5">
        <v>7401.58</v>
      </c>
      <c r="S170" s="5"/>
    </row>
    <row r="171" spans="1:19" x14ac:dyDescent="0.3">
      <c r="A171" t="s">
        <v>353</v>
      </c>
      <c r="B171" t="s">
        <v>354</v>
      </c>
      <c r="C171" t="s">
        <v>242</v>
      </c>
      <c r="D171" t="s">
        <v>340</v>
      </c>
      <c r="E171" s="5">
        <v>7600.95</v>
      </c>
      <c r="F171" s="5">
        <v>0</v>
      </c>
      <c r="G171" s="5">
        <v>0</v>
      </c>
      <c r="H171" s="5">
        <v>6627.08</v>
      </c>
      <c r="I171" s="5">
        <v>380.05</v>
      </c>
      <c r="J171" s="5">
        <v>0</v>
      </c>
      <c r="K171" s="5">
        <v>1500</v>
      </c>
      <c r="L171" s="5">
        <v>709.42</v>
      </c>
      <c r="M171" s="5">
        <v>15317.5</v>
      </c>
      <c r="N171" s="5">
        <v>2479.83</v>
      </c>
      <c r="O171" s="5">
        <v>874.11</v>
      </c>
      <c r="P171" s="5">
        <v>2572.92</v>
      </c>
      <c r="Q171" s="5">
        <v>5926.86</v>
      </c>
      <c r="R171" s="5">
        <v>9390.64</v>
      </c>
      <c r="S171" s="5"/>
    </row>
    <row r="172" spans="1:19" x14ac:dyDescent="0.3">
      <c r="A172" t="s">
        <v>355</v>
      </c>
      <c r="B172" t="s">
        <v>356</v>
      </c>
      <c r="C172" t="s">
        <v>357</v>
      </c>
      <c r="D172" t="s">
        <v>340</v>
      </c>
      <c r="E172" s="5">
        <v>6491.85</v>
      </c>
      <c r="F172" s="5">
        <v>0</v>
      </c>
      <c r="G172" s="5">
        <v>0</v>
      </c>
      <c r="H172" s="5">
        <v>4144.13</v>
      </c>
      <c r="I172" s="5">
        <v>324.58999999999997</v>
      </c>
      <c r="J172" s="5">
        <v>0</v>
      </c>
      <c r="K172" s="5">
        <v>1500</v>
      </c>
      <c r="L172" s="5">
        <v>0</v>
      </c>
      <c r="M172" s="5">
        <v>10960.57</v>
      </c>
      <c r="N172" s="5">
        <v>1648.82</v>
      </c>
      <c r="O172" s="5">
        <v>746.56</v>
      </c>
      <c r="P172" s="5">
        <v>0</v>
      </c>
      <c r="Q172" s="5">
        <v>2395.38</v>
      </c>
      <c r="R172" s="5">
        <v>8565.19</v>
      </c>
      <c r="S172" s="5"/>
    </row>
    <row r="173" spans="1:19" x14ac:dyDescent="0.3">
      <c r="A173" t="s">
        <v>358</v>
      </c>
      <c r="B173" t="s">
        <v>359</v>
      </c>
      <c r="C173" t="s">
        <v>360</v>
      </c>
      <c r="D173" t="s">
        <v>361</v>
      </c>
      <c r="E173" s="5">
        <v>7710.75</v>
      </c>
      <c r="F173" s="5">
        <v>0</v>
      </c>
      <c r="G173" s="5">
        <v>0</v>
      </c>
      <c r="H173" s="5">
        <v>7710.75</v>
      </c>
      <c r="I173" s="5">
        <v>0</v>
      </c>
      <c r="J173" s="5">
        <v>0</v>
      </c>
      <c r="K173" s="5">
        <v>1500</v>
      </c>
      <c r="L173" s="5">
        <v>0</v>
      </c>
      <c r="M173" s="5">
        <v>15421.5</v>
      </c>
      <c r="N173" s="5">
        <v>2730.76</v>
      </c>
      <c r="O173" s="5">
        <v>886.74</v>
      </c>
      <c r="P173" s="5">
        <v>5030.7200000000012</v>
      </c>
      <c r="Q173" s="5">
        <v>8648.2199999999993</v>
      </c>
      <c r="R173" s="5">
        <v>6773.28</v>
      </c>
      <c r="S173" s="5"/>
    </row>
    <row r="174" spans="1:19" x14ac:dyDescent="0.3">
      <c r="A174" t="s">
        <v>548</v>
      </c>
      <c r="B174" t="s">
        <v>549</v>
      </c>
      <c r="C174" t="s">
        <v>362</v>
      </c>
      <c r="D174" t="s">
        <v>363</v>
      </c>
      <c r="E174" s="5">
        <v>6952.95</v>
      </c>
      <c r="F174" s="5">
        <v>0</v>
      </c>
      <c r="G174" s="5">
        <v>0</v>
      </c>
      <c r="H174" s="5">
        <v>6952.95</v>
      </c>
      <c r="I174" s="5">
        <v>347.65</v>
      </c>
      <c r="J174" s="5">
        <v>0</v>
      </c>
      <c r="K174" s="5">
        <v>1500</v>
      </c>
      <c r="L174" s="5">
        <v>1854.12</v>
      </c>
      <c r="M174" s="5">
        <v>16107.67</v>
      </c>
      <c r="N174" s="5">
        <v>2832.53</v>
      </c>
      <c r="O174" s="5">
        <v>799.59</v>
      </c>
      <c r="P174" s="5">
        <v>11937.460000000001</v>
      </c>
      <c r="Q174" s="5">
        <v>15569.58</v>
      </c>
      <c r="R174" s="5">
        <v>538.09</v>
      </c>
      <c r="S174" s="5"/>
    </row>
    <row r="175" spans="1:19" x14ac:dyDescent="0.3">
      <c r="A175" t="s">
        <v>562</v>
      </c>
      <c r="B175" t="s">
        <v>563</v>
      </c>
      <c r="C175" t="s">
        <v>20</v>
      </c>
      <c r="D175" t="s">
        <v>363</v>
      </c>
      <c r="E175" s="5">
        <v>13214.55</v>
      </c>
      <c r="F175" s="5">
        <v>0</v>
      </c>
      <c r="G175" s="5">
        <v>0</v>
      </c>
      <c r="H175" s="5">
        <v>13214.55</v>
      </c>
      <c r="I175" s="5">
        <v>660.73</v>
      </c>
      <c r="J175" s="5">
        <v>0</v>
      </c>
      <c r="K175" s="5">
        <v>1500</v>
      </c>
      <c r="L175" s="5">
        <v>0</v>
      </c>
      <c r="M175" s="5">
        <v>27089.83</v>
      </c>
      <c r="N175" s="5">
        <v>5933.85</v>
      </c>
      <c r="O175" s="5">
        <v>1519.67</v>
      </c>
      <c r="P175" s="5">
        <v>6442.3899999999994</v>
      </c>
      <c r="Q175" s="5">
        <v>13895.91</v>
      </c>
      <c r="R175" s="5">
        <v>13193.92</v>
      </c>
      <c r="S175" s="5"/>
    </row>
    <row r="176" spans="1:19" x14ac:dyDescent="0.3">
      <c r="A176" t="s">
        <v>364</v>
      </c>
      <c r="B176" t="s">
        <v>365</v>
      </c>
      <c r="C176" t="s">
        <v>150</v>
      </c>
      <c r="D176" t="s">
        <v>363</v>
      </c>
      <c r="E176" s="5">
        <v>7600.95</v>
      </c>
      <c r="F176" s="5">
        <v>0</v>
      </c>
      <c r="G176" s="5">
        <v>0</v>
      </c>
      <c r="H176" s="5">
        <v>7600.95</v>
      </c>
      <c r="I176" s="5">
        <v>237.52</v>
      </c>
      <c r="J176" s="5">
        <v>0</v>
      </c>
      <c r="K176" s="5">
        <v>1500</v>
      </c>
      <c r="L176" s="5">
        <v>0</v>
      </c>
      <c r="M176" s="5">
        <v>15439.42</v>
      </c>
      <c r="N176" s="5">
        <v>2734.98</v>
      </c>
      <c r="O176" s="5">
        <v>874.11</v>
      </c>
      <c r="P176" s="5">
        <v>709.42000000000007</v>
      </c>
      <c r="Q176" s="5">
        <v>4318.51</v>
      </c>
      <c r="R176" s="5">
        <v>11120.91</v>
      </c>
      <c r="S176" s="5"/>
    </row>
    <row r="177" spans="1:19" x14ac:dyDescent="0.3">
      <c r="A177" t="s">
        <v>366</v>
      </c>
      <c r="B177" t="s">
        <v>367</v>
      </c>
      <c r="C177" t="s">
        <v>44</v>
      </c>
      <c r="D177" t="s">
        <v>363</v>
      </c>
      <c r="E177" s="5">
        <v>6778.05</v>
      </c>
      <c r="F177" s="5">
        <v>0</v>
      </c>
      <c r="G177" s="5">
        <v>0</v>
      </c>
      <c r="H177" s="5">
        <v>6778.05</v>
      </c>
      <c r="I177" s="5">
        <v>225.94</v>
      </c>
      <c r="J177" s="5">
        <v>0</v>
      </c>
      <c r="K177" s="5">
        <v>1500</v>
      </c>
      <c r="L177" s="5">
        <v>0</v>
      </c>
      <c r="M177" s="5">
        <v>13782.04</v>
      </c>
      <c r="N177" s="5">
        <v>2305.42</v>
      </c>
      <c r="O177" s="5">
        <v>779.48</v>
      </c>
      <c r="P177" s="5">
        <v>3939.2299999999996</v>
      </c>
      <c r="Q177" s="5">
        <v>7024.13</v>
      </c>
      <c r="R177" s="5">
        <v>6757.91</v>
      </c>
      <c r="S177" s="5"/>
    </row>
    <row r="178" spans="1:19" x14ac:dyDescent="0.3">
      <c r="A178" t="s">
        <v>368</v>
      </c>
      <c r="B178" t="s">
        <v>369</v>
      </c>
      <c r="C178" t="s">
        <v>370</v>
      </c>
      <c r="D178" t="s">
        <v>363</v>
      </c>
      <c r="E178" s="5">
        <v>6952.95</v>
      </c>
      <c r="F178" s="5">
        <v>0</v>
      </c>
      <c r="G178" s="5">
        <v>0</v>
      </c>
      <c r="H178" s="5">
        <v>6933.9</v>
      </c>
      <c r="I178" s="5">
        <v>347.65</v>
      </c>
      <c r="J178" s="5">
        <v>0</v>
      </c>
      <c r="K178" s="5">
        <v>1500</v>
      </c>
      <c r="L178" s="5">
        <v>1854.12</v>
      </c>
      <c r="M178" s="5">
        <v>16088.62</v>
      </c>
      <c r="N178" s="5">
        <v>2828.05</v>
      </c>
      <c r="O178" s="5">
        <v>799.59</v>
      </c>
      <c r="P178" s="5">
        <v>9540.7099999999991</v>
      </c>
      <c r="Q178" s="5">
        <v>13168.35</v>
      </c>
      <c r="R178" s="5">
        <v>2920.27</v>
      </c>
      <c r="S178" s="5"/>
    </row>
    <row r="179" spans="1:19" x14ac:dyDescent="0.3">
      <c r="A179" t="s">
        <v>371</v>
      </c>
      <c r="B179" t="s">
        <v>372</v>
      </c>
      <c r="C179" t="s">
        <v>373</v>
      </c>
      <c r="D179" t="s">
        <v>363</v>
      </c>
      <c r="E179" s="5">
        <v>6491.85</v>
      </c>
      <c r="F179" s="5">
        <v>0</v>
      </c>
      <c r="G179" s="5">
        <v>0</v>
      </c>
      <c r="H179" s="5">
        <v>6491.85</v>
      </c>
      <c r="I179" s="5">
        <v>108.2</v>
      </c>
      <c r="J179" s="5">
        <v>0</v>
      </c>
      <c r="K179" s="5">
        <v>1500</v>
      </c>
      <c r="L179" s="5">
        <v>0</v>
      </c>
      <c r="M179" s="5">
        <v>13091.9</v>
      </c>
      <c r="N179" s="5">
        <v>2162.9699999999998</v>
      </c>
      <c r="O179" s="5">
        <v>746.56</v>
      </c>
      <c r="P179" s="5">
        <v>8533.35</v>
      </c>
      <c r="Q179" s="5">
        <v>11442.88</v>
      </c>
      <c r="R179" s="5">
        <v>1649.02</v>
      </c>
      <c r="S179" s="5"/>
    </row>
    <row r="180" spans="1:19" x14ac:dyDescent="0.3">
      <c r="A180" t="s">
        <v>374</v>
      </c>
      <c r="B180" t="s">
        <v>375</v>
      </c>
      <c r="C180" t="s">
        <v>376</v>
      </c>
      <c r="D180" t="s">
        <v>363</v>
      </c>
      <c r="E180" s="5">
        <v>6698.55</v>
      </c>
      <c r="F180" s="5">
        <v>0</v>
      </c>
      <c r="G180" s="5">
        <v>0</v>
      </c>
      <c r="H180" s="5">
        <v>6680.2</v>
      </c>
      <c r="I180" s="5">
        <v>334.93</v>
      </c>
      <c r="J180" s="5">
        <v>0</v>
      </c>
      <c r="K180" s="5">
        <v>1500</v>
      </c>
      <c r="L180" s="5">
        <v>0</v>
      </c>
      <c r="M180" s="5">
        <v>13713.68</v>
      </c>
      <c r="N180" s="5">
        <v>2269.4699999999998</v>
      </c>
      <c r="O180" s="5">
        <v>770.33</v>
      </c>
      <c r="P180" s="5">
        <v>3420.14</v>
      </c>
      <c r="Q180" s="5">
        <v>6459.94</v>
      </c>
      <c r="R180" s="5">
        <v>7253.74</v>
      </c>
      <c r="S180" s="5"/>
    </row>
    <row r="181" spans="1:19" x14ac:dyDescent="0.3">
      <c r="A181" t="s">
        <v>377</v>
      </c>
      <c r="B181" t="s">
        <v>378</v>
      </c>
      <c r="C181" t="s">
        <v>362</v>
      </c>
      <c r="D181" t="s">
        <v>363</v>
      </c>
      <c r="E181" s="5">
        <v>6952.95</v>
      </c>
      <c r="F181" s="5">
        <v>0</v>
      </c>
      <c r="G181" s="5">
        <v>0</v>
      </c>
      <c r="H181" s="5">
        <v>6952.95</v>
      </c>
      <c r="I181" s="5">
        <v>347.65</v>
      </c>
      <c r="J181" s="5">
        <v>0</v>
      </c>
      <c r="K181" s="5">
        <v>1500</v>
      </c>
      <c r="L181" s="5">
        <v>0</v>
      </c>
      <c r="M181" s="5">
        <v>14253.55</v>
      </c>
      <c r="N181" s="5">
        <v>2396.4499999999998</v>
      </c>
      <c r="O181" s="5">
        <v>799.59</v>
      </c>
      <c r="P181" s="5">
        <v>1082.0299999999997</v>
      </c>
      <c r="Q181" s="5">
        <v>4278.07</v>
      </c>
      <c r="R181" s="5">
        <v>9975.48</v>
      </c>
      <c r="S181" s="5"/>
    </row>
    <row r="182" spans="1:19" x14ac:dyDescent="0.3">
      <c r="A182" t="s">
        <v>379</v>
      </c>
      <c r="B182" t="s">
        <v>380</v>
      </c>
      <c r="C182" t="s">
        <v>44</v>
      </c>
      <c r="D182" t="s">
        <v>363</v>
      </c>
      <c r="E182" s="5">
        <v>6778.05</v>
      </c>
      <c r="F182" s="5">
        <v>0</v>
      </c>
      <c r="G182" s="5">
        <v>0</v>
      </c>
      <c r="H182" s="5">
        <v>6778.05</v>
      </c>
      <c r="I182" s="5">
        <v>225.94</v>
      </c>
      <c r="J182" s="5">
        <v>0</v>
      </c>
      <c r="K182" s="5">
        <v>1500</v>
      </c>
      <c r="L182" s="5">
        <v>0</v>
      </c>
      <c r="M182" s="5">
        <v>13782.04</v>
      </c>
      <c r="N182" s="5">
        <v>2305.42</v>
      </c>
      <c r="O182" s="5">
        <v>779.48</v>
      </c>
      <c r="P182" s="5">
        <v>3907.7000000000007</v>
      </c>
      <c r="Q182" s="5">
        <v>6992.6</v>
      </c>
      <c r="R182" s="5">
        <v>6789.44</v>
      </c>
      <c r="S182" s="5"/>
    </row>
    <row r="183" spans="1:19" x14ac:dyDescent="0.3">
      <c r="A183" t="s">
        <v>381</v>
      </c>
      <c r="B183" t="s">
        <v>382</v>
      </c>
      <c r="C183" t="s">
        <v>373</v>
      </c>
      <c r="D183" t="s">
        <v>363</v>
      </c>
      <c r="E183" s="5">
        <v>6491.85</v>
      </c>
      <c r="F183" s="5">
        <v>0</v>
      </c>
      <c r="G183" s="5">
        <v>0</v>
      </c>
      <c r="H183" s="5">
        <v>6491.85</v>
      </c>
      <c r="I183" s="5">
        <v>108.2</v>
      </c>
      <c r="J183" s="5">
        <v>1081.98</v>
      </c>
      <c r="K183" s="5">
        <v>1500</v>
      </c>
      <c r="L183" s="5">
        <v>0</v>
      </c>
      <c r="M183" s="5">
        <v>14173.88</v>
      </c>
      <c r="N183" s="5">
        <v>2162.9699999999998</v>
      </c>
      <c r="O183" s="5">
        <v>746.56</v>
      </c>
      <c r="P183" s="5">
        <v>3915.7000000000003</v>
      </c>
      <c r="Q183" s="5">
        <v>6825.23</v>
      </c>
      <c r="R183" s="5">
        <v>7348.65</v>
      </c>
      <c r="S183" s="5"/>
    </row>
    <row r="184" spans="1:19" x14ac:dyDescent="0.3">
      <c r="A184" t="s">
        <v>383</v>
      </c>
      <c r="B184" t="s">
        <v>384</v>
      </c>
      <c r="C184" t="s">
        <v>373</v>
      </c>
      <c r="D184" t="s">
        <v>363</v>
      </c>
      <c r="E184" s="5">
        <v>6698.55</v>
      </c>
      <c r="F184" s="5">
        <v>0</v>
      </c>
      <c r="G184" s="5">
        <v>0</v>
      </c>
      <c r="H184" s="5">
        <v>6698.55</v>
      </c>
      <c r="I184" s="5">
        <v>334.93</v>
      </c>
      <c r="J184" s="5">
        <v>0</v>
      </c>
      <c r="K184" s="5">
        <v>1500</v>
      </c>
      <c r="L184" s="5">
        <v>1786.28</v>
      </c>
      <c r="M184" s="5">
        <v>15518.31</v>
      </c>
      <c r="N184" s="5">
        <v>2693.92</v>
      </c>
      <c r="O184" s="5">
        <v>770.33</v>
      </c>
      <c r="P184" s="5">
        <v>4325.49</v>
      </c>
      <c r="Q184" s="5">
        <v>7789.74</v>
      </c>
      <c r="R184" s="5">
        <v>7728.57</v>
      </c>
      <c r="S184" s="5"/>
    </row>
    <row r="185" spans="1:19" x14ac:dyDescent="0.3">
      <c r="A185" t="s">
        <v>385</v>
      </c>
      <c r="B185" t="s">
        <v>386</v>
      </c>
      <c r="C185" t="s">
        <v>373</v>
      </c>
      <c r="D185" t="s">
        <v>363</v>
      </c>
      <c r="E185" s="5">
        <v>6491.85</v>
      </c>
      <c r="F185" s="5">
        <v>0</v>
      </c>
      <c r="G185" s="5">
        <v>0</v>
      </c>
      <c r="H185" s="5">
        <v>6438.49</v>
      </c>
      <c r="I185" s="5">
        <v>108.2</v>
      </c>
      <c r="J185" s="5">
        <v>0</v>
      </c>
      <c r="K185" s="5">
        <v>1500</v>
      </c>
      <c r="L185" s="5">
        <v>0</v>
      </c>
      <c r="M185" s="5">
        <v>13038.54</v>
      </c>
      <c r="N185" s="5">
        <v>2150.42</v>
      </c>
      <c r="O185" s="5">
        <v>746.56</v>
      </c>
      <c r="P185" s="5">
        <v>2899.16</v>
      </c>
      <c r="Q185" s="5">
        <v>5796.14</v>
      </c>
      <c r="R185" s="5">
        <v>7242.4</v>
      </c>
      <c r="S185" s="5"/>
    </row>
    <row r="186" spans="1:19" x14ac:dyDescent="0.3">
      <c r="A186" t="s">
        <v>387</v>
      </c>
      <c r="B186" t="s">
        <v>388</v>
      </c>
      <c r="C186" t="s">
        <v>373</v>
      </c>
      <c r="D186" t="s">
        <v>363</v>
      </c>
      <c r="E186" s="5">
        <v>7600.95</v>
      </c>
      <c r="F186" s="5">
        <v>0</v>
      </c>
      <c r="G186" s="5">
        <v>0</v>
      </c>
      <c r="H186" s="5">
        <v>7559.3</v>
      </c>
      <c r="I186" s="5">
        <v>253.37</v>
      </c>
      <c r="J186" s="5">
        <v>0</v>
      </c>
      <c r="K186" s="5">
        <v>1500</v>
      </c>
      <c r="L186" s="5">
        <v>0</v>
      </c>
      <c r="M186" s="5">
        <v>15413.62</v>
      </c>
      <c r="N186" s="5">
        <v>2689.17</v>
      </c>
      <c r="O186" s="5">
        <v>874.11</v>
      </c>
      <c r="P186" s="5">
        <v>2240.7700000000004</v>
      </c>
      <c r="Q186" s="5">
        <v>5804.05</v>
      </c>
      <c r="R186" s="5">
        <v>9609.57</v>
      </c>
      <c r="S186" s="5"/>
    </row>
    <row r="187" spans="1:19" x14ac:dyDescent="0.3">
      <c r="A187" t="s">
        <v>389</v>
      </c>
      <c r="B187" t="s">
        <v>390</v>
      </c>
      <c r="C187" t="s">
        <v>373</v>
      </c>
      <c r="D187" t="s">
        <v>363</v>
      </c>
      <c r="E187" s="5">
        <v>6491.85</v>
      </c>
      <c r="F187" s="5">
        <v>0</v>
      </c>
      <c r="G187" s="5">
        <v>0</v>
      </c>
      <c r="H187" s="5">
        <v>6491.85</v>
      </c>
      <c r="I187" s="5">
        <v>324.58999999999997</v>
      </c>
      <c r="J187" s="5">
        <v>0</v>
      </c>
      <c r="K187" s="5">
        <v>1500</v>
      </c>
      <c r="L187" s="5">
        <v>1731.16</v>
      </c>
      <c r="M187" s="5">
        <v>15039.45</v>
      </c>
      <c r="N187" s="5">
        <v>2581.29</v>
      </c>
      <c r="O187" s="5">
        <v>746.56</v>
      </c>
      <c r="P187" s="5">
        <v>1283.3300000000004</v>
      </c>
      <c r="Q187" s="5">
        <v>4611.18</v>
      </c>
      <c r="R187" s="5">
        <v>10428.27</v>
      </c>
      <c r="S187" s="5"/>
    </row>
    <row r="188" spans="1:19" x14ac:dyDescent="0.3">
      <c r="A188" t="s">
        <v>391</v>
      </c>
      <c r="B188" t="s">
        <v>392</v>
      </c>
      <c r="C188" t="s">
        <v>373</v>
      </c>
      <c r="D188" t="s">
        <v>363</v>
      </c>
      <c r="E188" s="5">
        <v>3246</v>
      </c>
      <c r="F188" s="5">
        <v>0</v>
      </c>
      <c r="G188" s="5">
        <v>0</v>
      </c>
      <c r="H188" s="5">
        <v>3219.32</v>
      </c>
      <c r="I188" s="5">
        <v>324.60000000000002</v>
      </c>
      <c r="J188" s="5">
        <v>0</v>
      </c>
      <c r="K188" s="5">
        <v>750</v>
      </c>
      <c r="L188" s="5">
        <v>3938.48</v>
      </c>
      <c r="M188" s="5">
        <v>10728.4</v>
      </c>
      <c r="N188" s="5">
        <v>1599.23</v>
      </c>
      <c r="O188" s="5">
        <v>373.29</v>
      </c>
      <c r="P188" s="5">
        <v>2076.96</v>
      </c>
      <c r="Q188" s="5">
        <v>4049.48</v>
      </c>
      <c r="R188" s="5">
        <v>6678.92</v>
      </c>
      <c r="S188" s="5"/>
    </row>
    <row r="189" spans="1:19" x14ac:dyDescent="0.3">
      <c r="A189" t="s">
        <v>393</v>
      </c>
      <c r="B189" t="s">
        <v>394</v>
      </c>
      <c r="C189" t="s">
        <v>373</v>
      </c>
      <c r="D189" t="s">
        <v>363</v>
      </c>
      <c r="E189" s="5">
        <v>6491.85</v>
      </c>
      <c r="F189" s="5">
        <v>0</v>
      </c>
      <c r="G189" s="5">
        <v>0</v>
      </c>
      <c r="H189" s="5">
        <v>5976.84</v>
      </c>
      <c r="I189" s="5">
        <v>324.58999999999997</v>
      </c>
      <c r="J189" s="5">
        <v>0</v>
      </c>
      <c r="K189" s="5">
        <v>1500</v>
      </c>
      <c r="L189" s="5">
        <v>0</v>
      </c>
      <c r="M189" s="5">
        <v>12793.28</v>
      </c>
      <c r="N189" s="5">
        <v>2052.9899999999998</v>
      </c>
      <c r="O189" s="5">
        <v>746.56</v>
      </c>
      <c r="P189" s="5">
        <v>8660.2199999999993</v>
      </c>
      <c r="Q189" s="5">
        <v>11459.77</v>
      </c>
      <c r="R189" s="5">
        <v>1333.51</v>
      </c>
      <c r="S189" s="5"/>
    </row>
    <row r="190" spans="1:19" x14ac:dyDescent="0.3">
      <c r="A190" t="s">
        <v>395</v>
      </c>
      <c r="B190" t="s">
        <v>396</v>
      </c>
      <c r="C190" t="s">
        <v>373</v>
      </c>
      <c r="D190" t="s">
        <v>363</v>
      </c>
      <c r="E190" s="5">
        <v>6491.85</v>
      </c>
      <c r="F190" s="5">
        <v>0</v>
      </c>
      <c r="G190" s="5">
        <v>0</v>
      </c>
      <c r="H190" s="5">
        <v>5473.74</v>
      </c>
      <c r="I190" s="5">
        <v>216.4</v>
      </c>
      <c r="J190" s="5">
        <v>0</v>
      </c>
      <c r="K190" s="5">
        <v>1500</v>
      </c>
      <c r="L190" s="5">
        <v>865.58</v>
      </c>
      <c r="M190" s="5">
        <v>13047.57</v>
      </c>
      <c r="N190" s="5">
        <v>2132.67</v>
      </c>
      <c r="O190" s="5">
        <v>746.56</v>
      </c>
      <c r="P190" s="5">
        <v>512.5</v>
      </c>
      <c r="Q190" s="5">
        <v>3391.73</v>
      </c>
      <c r="R190" s="5">
        <v>9655.84</v>
      </c>
      <c r="S190" s="5"/>
    </row>
    <row r="191" spans="1:19" x14ac:dyDescent="0.3">
      <c r="A191" t="s">
        <v>397</v>
      </c>
      <c r="B191" t="s">
        <v>398</v>
      </c>
      <c r="C191" t="s">
        <v>373</v>
      </c>
      <c r="D191" t="s">
        <v>363</v>
      </c>
      <c r="E191" s="5">
        <v>6491.85</v>
      </c>
      <c r="F191" s="5">
        <v>0</v>
      </c>
      <c r="G191" s="5">
        <v>0</v>
      </c>
      <c r="H191" s="5">
        <v>5524.28</v>
      </c>
      <c r="I191" s="5">
        <v>324.58999999999997</v>
      </c>
      <c r="J191" s="5">
        <v>0</v>
      </c>
      <c r="K191" s="5">
        <v>1500</v>
      </c>
      <c r="L191" s="5">
        <v>0</v>
      </c>
      <c r="M191" s="5">
        <v>12340.72</v>
      </c>
      <c r="N191" s="5">
        <v>1946.55</v>
      </c>
      <c r="O191" s="5">
        <v>746.56</v>
      </c>
      <c r="P191" s="5">
        <v>7640.4999999999991</v>
      </c>
      <c r="Q191" s="5">
        <v>10333.61</v>
      </c>
      <c r="R191" s="5">
        <v>2007.11</v>
      </c>
      <c r="S191" s="5"/>
    </row>
    <row r="192" spans="1:19" x14ac:dyDescent="0.3">
      <c r="A192" t="s">
        <v>399</v>
      </c>
      <c r="B192" t="s">
        <v>400</v>
      </c>
      <c r="C192" t="s">
        <v>20</v>
      </c>
      <c r="D192" t="s">
        <v>401</v>
      </c>
      <c r="E192" s="5">
        <v>19098.900000000001</v>
      </c>
      <c r="F192" s="5">
        <v>0</v>
      </c>
      <c r="G192" s="5">
        <v>0</v>
      </c>
      <c r="H192" s="5">
        <v>19098.900000000001</v>
      </c>
      <c r="I192" s="5">
        <v>318.31</v>
      </c>
      <c r="J192" s="5">
        <v>0</v>
      </c>
      <c r="K192" s="5">
        <v>1500</v>
      </c>
      <c r="L192" s="5">
        <v>0</v>
      </c>
      <c r="M192" s="5">
        <v>38516.11</v>
      </c>
      <c r="N192" s="5">
        <v>9461.7800000000007</v>
      </c>
      <c r="O192" s="5">
        <v>2196.37</v>
      </c>
      <c r="P192" s="5">
        <v>2442.6400000000012</v>
      </c>
      <c r="Q192" s="5">
        <v>14100.79</v>
      </c>
      <c r="R192" s="5">
        <v>24415.32</v>
      </c>
      <c r="S192" s="5"/>
    </row>
    <row r="193" spans="1:19" x14ac:dyDescent="0.3">
      <c r="A193" t="s">
        <v>402</v>
      </c>
      <c r="B193" t="s">
        <v>403</v>
      </c>
      <c r="C193" t="s">
        <v>233</v>
      </c>
      <c r="D193" t="s">
        <v>401</v>
      </c>
      <c r="E193" s="5">
        <v>7290</v>
      </c>
      <c r="F193" s="5">
        <v>0</v>
      </c>
      <c r="G193" s="5">
        <v>0</v>
      </c>
      <c r="H193" s="5">
        <v>7290</v>
      </c>
      <c r="I193" s="5">
        <v>0</v>
      </c>
      <c r="J193" s="5">
        <v>0</v>
      </c>
      <c r="K193" s="5">
        <v>1500</v>
      </c>
      <c r="L193" s="5">
        <v>3219.75</v>
      </c>
      <c r="M193" s="5">
        <v>17799.75</v>
      </c>
      <c r="N193" s="5">
        <v>3091.41</v>
      </c>
      <c r="O193" s="5">
        <v>838.35</v>
      </c>
      <c r="P193" s="5">
        <v>3336.4700000000003</v>
      </c>
      <c r="Q193" s="5">
        <v>7266.23</v>
      </c>
      <c r="R193" s="5">
        <v>10533.52</v>
      </c>
      <c r="S193" s="5"/>
    </row>
    <row r="194" spans="1:19" x14ac:dyDescent="0.3">
      <c r="A194" t="s">
        <v>404</v>
      </c>
      <c r="B194" t="s">
        <v>405</v>
      </c>
      <c r="C194" t="s">
        <v>226</v>
      </c>
      <c r="D194" t="s">
        <v>401</v>
      </c>
      <c r="E194" s="5">
        <v>6741.75</v>
      </c>
      <c r="F194" s="5">
        <v>0</v>
      </c>
      <c r="G194" s="5">
        <v>0</v>
      </c>
      <c r="H194" s="5">
        <v>2502.25</v>
      </c>
      <c r="I194" s="5">
        <v>112.36</v>
      </c>
      <c r="J194" s="5">
        <v>0</v>
      </c>
      <c r="K194" s="5">
        <v>200</v>
      </c>
      <c r="L194" s="5">
        <v>449.45</v>
      </c>
      <c r="M194" s="5">
        <v>9805.81</v>
      </c>
      <c r="N194" s="5">
        <v>1390.25</v>
      </c>
      <c r="O194" s="5">
        <v>775.3</v>
      </c>
      <c r="P194" s="5">
        <v>0</v>
      </c>
      <c r="Q194" s="5">
        <v>2165.5500000000002</v>
      </c>
      <c r="R194" s="5">
        <v>7640.26</v>
      </c>
      <c r="S194" s="5"/>
    </row>
    <row r="195" spans="1:19" x14ac:dyDescent="0.3">
      <c r="A195" t="s">
        <v>406</v>
      </c>
      <c r="B195" t="s">
        <v>407</v>
      </c>
      <c r="C195" t="s">
        <v>44</v>
      </c>
      <c r="D195" t="s">
        <v>408</v>
      </c>
      <c r="E195" s="5">
        <v>6952.95</v>
      </c>
      <c r="F195" s="5">
        <v>0</v>
      </c>
      <c r="G195" s="5">
        <v>0</v>
      </c>
      <c r="H195" s="5">
        <v>6952.95</v>
      </c>
      <c r="I195" s="5">
        <v>347.65</v>
      </c>
      <c r="J195" s="5">
        <v>0</v>
      </c>
      <c r="K195" s="5">
        <v>1500</v>
      </c>
      <c r="L195" s="5">
        <v>0</v>
      </c>
      <c r="M195" s="5">
        <v>14253.55</v>
      </c>
      <c r="N195" s="5">
        <v>2396.4499999999998</v>
      </c>
      <c r="O195" s="5">
        <v>799.59</v>
      </c>
      <c r="P195" s="5">
        <v>2254.5299999999997</v>
      </c>
      <c r="Q195" s="5">
        <v>5450.57</v>
      </c>
      <c r="R195" s="5">
        <v>8802.98</v>
      </c>
      <c r="S195" s="5"/>
    </row>
    <row r="196" spans="1:19" x14ac:dyDescent="0.3">
      <c r="A196" t="s">
        <v>409</v>
      </c>
      <c r="B196" t="s">
        <v>410</v>
      </c>
      <c r="C196" t="s">
        <v>44</v>
      </c>
      <c r="D196" t="s">
        <v>408</v>
      </c>
      <c r="E196" s="5">
        <v>6952.95</v>
      </c>
      <c r="F196" s="5">
        <v>0</v>
      </c>
      <c r="G196" s="5">
        <v>0</v>
      </c>
      <c r="H196" s="5">
        <v>6952.95</v>
      </c>
      <c r="I196" s="5">
        <v>347.65</v>
      </c>
      <c r="J196" s="5">
        <v>0</v>
      </c>
      <c r="K196" s="5">
        <v>1500</v>
      </c>
      <c r="L196" s="5">
        <v>347.65</v>
      </c>
      <c r="M196" s="5">
        <v>14601.2</v>
      </c>
      <c r="N196" s="5">
        <v>2437.33</v>
      </c>
      <c r="O196" s="5">
        <v>799.59</v>
      </c>
      <c r="P196" s="5">
        <v>752.5</v>
      </c>
      <c r="Q196" s="5">
        <v>3989.42</v>
      </c>
      <c r="R196" s="5">
        <v>10611.78</v>
      </c>
      <c r="S196" s="5"/>
    </row>
    <row r="197" spans="1:19" x14ac:dyDescent="0.3">
      <c r="A197" t="s">
        <v>411</v>
      </c>
      <c r="B197" t="s">
        <v>412</v>
      </c>
      <c r="C197" t="s">
        <v>36</v>
      </c>
      <c r="D197" t="s">
        <v>408</v>
      </c>
      <c r="E197" s="5">
        <v>8212.35</v>
      </c>
      <c r="F197" s="5">
        <v>0</v>
      </c>
      <c r="G197" s="5">
        <v>0</v>
      </c>
      <c r="H197" s="5">
        <v>8212.35</v>
      </c>
      <c r="I197" s="5">
        <v>410.62</v>
      </c>
      <c r="J197" s="5">
        <v>0</v>
      </c>
      <c r="K197" s="5">
        <v>1500</v>
      </c>
      <c r="L197" s="5">
        <v>273.75</v>
      </c>
      <c r="M197" s="5">
        <v>17109.07</v>
      </c>
      <c r="N197" s="5">
        <v>3035.87</v>
      </c>
      <c r="O197" s="5">
        <v>944.42</v>
      </c>
      <c r="P197" s="5">
        <v>1012.5</v>
      </c>
      <c r="Q197" s="5">
        <v>4992.79</v>
      </c>
      <c r="R197" s="5">
        <v>12116.28</v>
      </c>
      <c r="S197" s="5"/>
    </row>
    <row r="198" spans="1:19" x14ac:dyDescent="0.3">
      <c r="A198" t="s">
        <v>413</v>
      </c>
      <c r="B198" t="s">
        <v>414</v>
      </c>
      <c r="C198" t="s">
        <v>44</v>
      </c>
      <c r="D198" t="s">
        <v>416</v>
      </c>
      <c r="E198" s="5">
        <v>6528</v>
      </c>
      <c r="F198" s="5">
        <v>0</v>
      </c>
      <c r="G198" s="5">
        <v>0</v>
      </c>
      <c r="H198" s="5">
        <v>6528</v>
      </c>
      <c r="I198" s="5">
        <v>326.39999999999998</v>
      </c>
      <c r="J198" s="5">
        <v>0</v>
      </c>
      <c r="K198" s="5">
        <v>1500</v>
      </c>
      <c r="L198" s="5">
        <v>0</v>
      </c>
      <c r="M198" s="5">
        <v>13382.4</v>
      </c>
      <c r="N198" s="5">
        <v>2191.5500000000002</v>
      </c>
      <c r="O198" s="5">
        <v>750.72</v>
      </c>
      <c r="P198" s="5">
        <v>2604.0199999999995</v>
      </c>
      <c r="Q198" s="5">
        <v>5546.29</v>
      </c>
      <c r="R198" s="5">
        <v>7836.11</v>
      </c>
      <c r="S198" s="5"/>
    </row>
    <row r="199" spans="1:19" x14ac:dyDescent="0.3">
      <c r="A199" t="s">
        <v>417</v>
      </c>
      <c r="B199" t="s">
        <v>418</v>
      </c>
      <c r="C199" t="s">
        <v>419</v>
      </c>
      <c r="D199" t="s">
        <v>416</v>
      </c>
      <c r="E199" s="5">
        <v>7761</v>
      </c>
      <c r="F199" s="5">
        <v>0</v>
      </c>
      <c r="G199" s="5">
        <v>1860</v>
      </c>
      <c r="H199" s="5">
        <v>7761</v>
      </c>
      <c r="I199" s="5">
        <v>388.05</v>
      </c>
      <c r="J199" s="5">
        <v>0</v>
      </c>
      <c r="K199" s="5">
        <v>1500</v>
      </c>
      <c r="L199" s="5">
        <v>0</v>
      </c>
      <c r="M199" s="5">
        <v>17770.05</v>
      </c>
      <c r="N199" s="5">
        <v>3223.53</v>
      </c>
      <c r="O199" s="5">
        <v>892.51</v>
      </c>
      <c r="P199" s="5">
        <v>11785.339999999998</v>
      </c>
      <c r="Q199" s="5">
        <v>15901.38</v>
      </c>
      <c r="R199" s="5">
        <v>1868.67</v>
      </c>
      <c r="S199" s="5"/>
    </row>
    <row r="200" spans="1:19" x14ac:dyDescent="0.3">
      <c r="A200" t="s">
        <v>564</v>
      </c>
      <c r="B200" t="s">
        <v>565</v>
      </c>
      <c r="C200" t="s">
        <v>422</v>
      </c>
      <c r="D200" t="s">
        <v>416</v>
      </c>
      <c r="E200" s="5">
        <v>6778.05</v>
      </c>
      <c r="F200" s="5">
        <v>0</v>
      </c>
      <c r="G200" s="5">
        <v>1560</v>
      </c>
      <c r="H200" s="5">
        <v>6778.05</v>
      </c>
      <c r="I200" s="5">
        <v>338.9</v>
      </c>
      <c r="J200" s="5">
        <v>0</v>
      </c>
      <c r="K200" s="5">
        <v>1500</v>
      </c>
      <c r="L200" s="5">
        <v>0</v>
      </c>
      <c r="M200" s="5">
        <v>15455</v>
      </c>
      <c r="N200" s="5">
        <v>2679.03</v>
      </c>
      <c r="O200" s="5">
        <v>779.48</v>
      </c>
      <c r="P200" s="5">
        <v>512.5</v>
      </c>
      <c r="Q200" s="5">
        <v>3971.01</v>
      </c>
      <c r="R200" s="5">
        <v>11483.99</v>
      </c>
      <c r="S200" s="5"/>
    </row>
    <row r="201" spans="1:19" x14ac:dyDescent="0.3">
      <c r="A201" t="s">
        <v>420</v>
      </c>
      <c r="B201" t="s">
        <v>421</v>
      </c>
      <c r="C201" t="s">
        <v>422</v>
      </c>
      <c r="D201" t="s">
        <v>416</v>
      </c>
      <c r="E201" s="5">
        <v>6778.05</v>
      </c>
      <c r="F201" s="5">
        <v>0</v>
      </c>
      <c r="G201" s="5">
        <v>1300</v>
      </c>
      <c r="H201" s="5">
        <v>6778.05</v>
      </c>
      <c r="I201" s="5">
        <v>254.17</v>
      </c>
      <c r="J201" s="5">
        <v>0</v>
      </c>
      <c r="K201" s="5">
        <v>1500</v>
      </c>
      <c r="L201" s="5">
        <v>0</v>
      </c>
      <c r="M201" s="5">
        <v>15110.27</v>
      </c>
      <c r="N201" s="5">
        <v>2657.56</v>
      </c>
      <c r="O201" s="5">
        <v>779.48</v>
      </c>
      <c r="P201" s="5">
        <v>5061.5000000000018</v>
      </c>
      <c r="Q201" s="5">
        <v>8498.5400000000009</v>
      </c>
      <c r="R201" s="5">
        <v>6611.73</v>
      </c>
      <c r="S201" s="5"/>
    </row>
    <row r="202" spans="1:19" x14ac:dyDescent="0.3">
      <c r="A202" t="s">
        <v>423</v>
      </c>
      <c r="B202" t="s">
        <v>424</v>
      </c>
      <c r="C202" t="s">
        <v>419</v>
      </c>
      <c r="D202" t="s">
        <v>416</v>
      </c>
      <c r="E202" s="5">
        <v>7761</v>
      </c>
      <c r="F202" s="5">
        <v>0</v>
      </c>
      <c r="G202" s="5">
        <v>0</v>
      </c>
      <c r="H202" s="5">
        <v>7761</v>
      </c>
      <c r="I202" s="5">
        <v>258.7</v>
      </c>
      <c r="J202" s="5">
        <v>1293.5</v>
      </c>
      <c r="K202" s="5">
        <v>1500</v>
      </c>
      <c r="L202" s="5">
        <v>1293.5</v>
      </c>
      <c r="M202" s="5">
        <v>18367.7</v>
      </c>
      <c r="N202" s="5">
        <v>3079.73</v>
      </c>
      <c r="O202" s="5">
        <v>892.51</v>
      </c>
      <c r="P202" s="5">
        <v>14395.45</v>
      </c>
      <c r="Q202" s="5">
        <v>18367.689999999999</v>
      </c>
      <c r="R202" s="5">
        <v>0.01</v>
      </c>
      <c r="S202" s="5"/>
    </row>
    <row r="203" spans="1:19" x14ac:dyDescent="0.3">
      <c r="A203" t="s">
        <v>550</v>
      </c>
      <c r="B203" t="s">
        <v>551</v>
      </c>
      <c r="C203" t="s">
        <v>422</v>
      </c>
      <c r="D203" t="s">
        <v>416</v>
      </c>
      <c r="E203" s="5">
        <v>6491.85</v>
      </c>
      <c r="F203" s="5">
        <v>0</v>
      </c>
      <c r="G203" s="5">
        <v>0</v>
      </c>
      <c r="H203" s="5">
        <v>6491.85</v>
      </c>
      <c r="I203" s="5">
        <v>324.58999999999997</v>
      </c>
      <c r="J203" s="5">
        <v>0</v>
      </c>
      <c r="K203" s="5">
        <v>1500</v>
      </c>
      <c r="L203" s="5">
        <v>0</v>
      </c>
      <c r="M203" s="5">
        <v>13308.29</v>
      </c>
      <c r="N203" s="5">
        <v>2174.12</v>
      </c>
      <c r="O203" s="5">
        <v>746.56</v>
      </c>
      <c r="P203" s="5">
        <v>120</v>
      </c>
      <c r="Q203" s="5">
        <v>3040.68</v>
      </c>
      <c r="R203" s="5">
        <v>10267.61</v>
      </c>
      <c r="S203" s="5"/>
    </row>
    <row r="204" spans="1:19" x14ac:dyDescent="0.3">
      <c r="A204" t="s">
        <v>425</v>
      </c>
      <c r="B204" t="s">
        <v>426</v>
      </c>
      <c r="C204" t="s">
        <v>20</v>
      </c>
      <c r="D204" t="s">
        <v>416</v>
      </c>
      <c r="E204" s="5">
        <v>13214.55</v>
      </c>
      <c r="F204" s="5">
        <v>0</v>
      </c>
      <c r="G204" s="5">
        <v>0</v>
      </c>
      <c r="H204" s="5">
        <v>13214.55</v>
      </c>
      <c r="I204" s="5">
        <v>440.49</v>
      </c>
      <c r="J204" s="5">
        <v>0</v>
      </c>
      <c r="K204" s="5">
        <v>1500</v>
      </c>
      <c r="L204" s="5">
        <v>0</v>
      </c>
      <c r="M204" s="5">
        <v>26869.59</v>
      </c>
      <c r="N204" s="5">
        <v>5893.13</v>
      </c>
      <c r="O204" s="5">
        <v>1519.67</v>
      </c>
      <c r="P204" s="5">
        <v>6041.5599999999986</v>
      </c>
      <c r="Q204" s="5">
        <v>13454.36</v>
      </c>
      <c r="R204" s="5">
        <v>13415.23</v>
      </c>
      <c r="S204" s="5"/>
    </row>
    <row r="205" spans="1:19" x14ac:dyDescent="0.3">
      <c r="A205" t="s">
        <v>427</v>
      </c>
      <c r="B205" t="s">
        <v>428</v>
      </c>
      <c r="C205" t="s">
        <v>422</v>
      </c>
      <c r="D205" t="s">
        <v>416</v>
      </c>
      <c r="E205" s="5">
        <v>6778.05</v>
      </c>
      <c r="F205" s="5">
        <v>0</v>
      </c>
      <c r="G205" s="5">
        <v>0</v>
      </c>
      <c r="H205" s="5">
        <v>6778.05</v>
      </c>
      <c r="I205" s="5">
        <v>338.9</v>
      </c>
      <c r="J205" s="5">
        <v>0</v>
      </c>
      <c r="K205" s="5">
        <v>1500</v>
      </c>
      <c r="L205" s="5">
        <v>621.32000000000005</v>
      </c>
      <c r="M205" s="5">
        <v>14516.32</v>
      </c>
      <c r="N205" s="5">
        <v>2385.1799999999998</v>
      </c>
      <c r="O205" s="5">
        <v>779.48</v>
      </c>
      <c r="P205" s="5">
        <v>3900.32</v>
      </c>
      <c r="Q205" s="5">
        <v>7064.98</v>
      </c>
      <c r="R205" s="5">
        <v>7451.34</v>
      </c>
      <c r="S205" s="5"/>
    </row>
    <row r="206" spans="1:19" x14ac:dyDescent="0.3">
      <c r="A206" t="s">
        <v>429</v>
      </c>
      <c r="B206" t="s">
        <v>430</v>
      </c>
      <c r="C206" t="s">
        <v>419</v>
      </c>
      <c r="D206" t="s">
        <v>416</v>
      </c>
      <c r="E206" s="5">
        <v>7761</v>
      </c>
      <c r="F206" s="5">
        <v>0</v>
      </c>
      <c r="G206" s="5">
        <v>930</v>
      </c>
      <c r="H206" s="5">
        <v>7761</v>
      </c>
      <c r="I206" s="5">
        <v>0</v>
      </c>
      <c r="J206" s="5">
        <v>0</v>
      </c>
      <c r="K206" s="5">
        <v>1500</v>
      </c>
      <c r="L206" s="5">
        <v>3621.8</v>
      </c>
      <c r="M206" s="5">
        <v>20073.8</v>
      </c>
      <c r="N206" s="5">
        <v>3905.08</v>
      </c>
      <c r="O206" s="5">
        <v>892.51</v>
      </c>
      <c r="P206" s="5">
        <v>8230.89</v>
      </c>
      <c r="Q206" s="5">
        <v>13028.48</v>
      </c>
      <c r="R206" s="5">
        <v>7045.32</v>
      </c>
      <c r="S206" s="5"/>
    </row>
    <row r="207" spans="1:19" x14ac:dyDescent="0.3">
      <c r="A207" t="s">
        <v>431</v>
      </c>
      <c r="B207" t="s">
        <v>432</v>
      </c>
      <c r="C207" t="s">
        <v>422</v>
      </c>
      <c r="D207" t="s">
        <v>416</v>
      </c>
      <c r="E207" s="5">
        <v>6778.05</v>
      </c>
      <c r="F207" s="5">
        <v>0</v>
      </c>
      <c r="G207" s="5">
        <v>1430</v>
      </c>
      <c r="H207" s="5">
        <v>6778.05</v>
      </c>
      <c r="I207" s="5">
        <v>127.08</v>
      </c>
      <c r="J207" s="5">
        <v>0</v>
      </c>
      <c r="K207" s="5">
        <v>1500</v>
      </c>
      <c r="L207" s="5">
        <v>0</v>
      </c>
      <c r="M207" s="5">
        <v>15113.18</v>
      </c>
      <c r="N207" s="5">
        <v>2658.25</v>
      </c>
      <c r="O207" s="5">
        <v>779.48</v>
      </c>
      <c r="P207" s="5">
        <v>9978.67</v>
      </c>
      <c r="Q207" s="5">
        <v>13416.4</v>
      </c>
      <c r="R207" s="5">
        <v>1696.78</v>
      </c>
      <c r="S207" s="5"/>
    </row>
    <row r="208" spans="1:19" x14ac:dyDescent="0.3">
      <c r="A208" t="s">
        <v>433</v>
      </c>
      <c r="B208" t="s">
        <v>434</v>
      </c>
      <c r="C208" t="s">
        <v>422</v>
      </c>
      <c r="D208" t="s">
        <v>416</v>
      </c>
      <c r="E208" s="5">
        <v>6778.05</v>
      </c>
      <c r="F208" s="5">
        <v>0</v>
      </c>
      <c r="G208" s="5">
        <v>1430</v>
      </c>
      <c r="H208" s="5">
        <v>6778.05</v>
      </c>
      <c r="I208" s="5">
        <v>338.9</v>
      </c>
      <c r="J208" s="5">
        <v>0</v>
      </c>
      <c r="K208" s="5">
        <v>1500</v>
      </c>
      <c r="L208" s="5">
        <v>0</v>
      </c>
      <c r="M208" s="5">
        <v>15325</v>
      </c>
      <c r="N208" s="5">
        <v>2648.45</v>
      </c>
      <c r="O208" s="5">
        <v>779.48</v>
      </c>
      <c r="P208" s="5">
        <v>745.12000000000035</v>
      </c>
      <c r="Q208" s="5">
        <v>4173.05</v>
      </c>
      <c r="R208" s="5">
        <v>11151.95</v>
      </c>
      <c r="S208" s="5"/>
    </row>
    <row r="209" spans="1:19" x14ac:dyDescent="0.3">
      <c r="A209" t="s">
        <v>435</v>
      </c>
      <c r="B209" t="s">
        <v>436</v>
      </c>
      <c r="C209" t="s">
        <v>422</v>
      </c>
      <c r="D209" t="s">
        <v>416</v>
      </c>
      <c r="E209" s="5">
        <v>6778.05</v>
      </c>
      <c r="F209" s="5">
        <v>0</v>
      </c>
      <c r="G209" s="5">
        <v>650</v>
      </c>
      <c r="H209" s="5">
        <v>6629.49</v>
      </c>
      <c r="I209" s="5">
        <v>0</v>
      </c>
      <c r="J209" s="5">
        <v>0</v>
      </c>
      <c r="K209" s="5">
        <v>1500</v>
      </c>
      <c r="L209" s="5">
        <v>0</v>
      </c>
      <c r="M209" s="5">
        <v>14057.54</v>
      </c>
      <c r="N209" s="5">
        <v>2409.96</v>
      </c>
      <c r="O209" s="5">
        <v>779.48</v>
      </c>
      <c r="P209" s="5">
        <v>4735.9000000000005</v>
      </c>
      <c r="Q209" s="5">
        <v>7925.34</v>
      </c>
      <c r="R209" s="5">
        <v>6132.2</v>
      </c>
      <c r="S209" s="5"/>
    </row>
    <row r="210" spans="1:19" x14ac:dyDescent="0.3">
      <c r="A210" t="s">
        <v>437</v>
      </c>
      <c r="B210" t="s">
        <v>438</v>
      </c>
      <c r="C210" t="s">
        <v>422</v>
      </c>
      <c r="D210" t="s">
        <v>416</v>
      </c>
      <c r="E210" s="5">
        <v>6778.05</v>
      </c>
      <c r="F210" s="5">
        <v>0</v>
      </c>
      <c r="G210" s="5">
        <v>1560</v>
      </c>
      <c r="H210" s="5">
        <v>6778.05</v>
      </c>
      <c r="I210" s="5">
        <v>338.9</v>
      </c>
      <c r="J210" s="5">
        <v>1129.67</v>
      </c>
      <c r="K210" s="5">
        <v>1500</v>
      </c>
      <c r="L210" s="5">
        <v>0</v>
      </c>
      <c r="M210" s="5">
        <v>16584.669999999998</v>
      </c>
      <c r="N210" s="5">
        <v>2679.03</v>
      </c>
      <c r="O210" s="5">
        <v>779.48</v>
      </c>
      <c r="P210" s="5">
        <v>2070.7000000000012</v>
      </c>
      <c r="Q210" s="5">
        <v>5529.21</v>
      </c>
      <c r="R210" s="5">
        <v>11055.46</v>
      </c>
      <c r="S210" s="5"/>
    </row>
    <row r="211" spans="1:19" x14ac:dyDescent="0.3">
      <c r="A211" t="s">
        <v>439</v>
      </c>
      <c r="B211" t="s">
        <v>440</v>
      </c>
      <c r="C211" t="s">
        <v>422</v>
      </c>
      <c r="D211" t="s">
        <v>416</v>
      </c>
      <c r="E211" s="5">
        <v>6778.05</v>
      </c>
      <c r="F211" s="5">
        <v>0</v>
      </c>
      <c r="G211" s="5">
        <v>0</v>
      </c>
      <c r="H211" s="5">
        <v>6462.36</v>
      </c>
      <c r="I211" s="5">
        <v>338.9</v>
      </c>
      <c r="J211" s="5">
        <v>0</v>
      </c>
      <c r="K211" s="5">
        <v>1500</v>
      </c>
      <c r="L211" s="5">
        <v>0</v>
      </c>
      <c r="M211" s="5">
        <v>13579.31</v>
      </c>
      <c r="N211" s="5">
        <v>2237.86</v>
      </c>
      <c r="O211" s="5">
        <v>779.48</v>
      </c>
      <c r="P211" s="5">
        <v>10052.33</v>
      </c>
      <c r="Q211" s="5">
        <v>13069.67</v>
      </c>
      <c r="R211" s="5">
        <v>509.64</v>
      </c>
      <c r="S211" s="5"/>
    </row>
    <row r="212" spans="1:19" x14ac:dyDescent="0.3">
      <c r="A212" t="s">
        <v>441</v>
      </c>
      <c r="B212" t="s">
        <v>442</v>
      </c>
      <c r="C212" t="s">
        <v>422</v>
      </c>
      <c r="D212" t="s">
        <v>416</v>
      </c>
      <c r="E212" s="5">
        <v>6778.05</v>
      </c>
      <c r="F212" s="5">
        <v>0</v>
      </c>
      <c r="G212" s="5">
        <v>1300</v>
      </c>
      <c r="H212" s="5">
        <v>6778.05</v>
      </c>
      <c r="I212" s="5">
        <v>338.9</v>
      </c>
      <c r="J212" s="5">
        <v>1129.67</v>
      </c>
      <c r="K212" s="5">
        <v>1500</v>
      </c>
      <c r="L212" s="5">
        <v>0</v>
      </c>
      <c r="M212" s="5">
        <v>16324.67</v>
      </c>
      <c r="N212" s="5">
        <v>2617.87</v>
      </c>
      <c r="O212" s="5">
        <v>779.48</v>
      </c>
      <c r="P212" s="5">
        <v>8272.119999999999</v>
      </c>
      <c r="Q212" s="5">
        <v>11669.47</v>
      </c>
      <c r="R212" s="5">
        <v>4655.2</v>
      </c>
      <c r="S212" s="5"/>
    </row>
    <row r="213" spans="1:19" x14ac:dyDescent="0.3">
      <c r="A213" t="s">
        <v>443</v>
      </c>
      <c r="B213" t="s">
        <v>444</v>
      </c>
      <c r="C213" t="s">
        <v>422</v>
      </c>
      <c r="D213" t="s">
        <v>416</v>
      </c>
      <c r="E213" s="5">
        <v>6778.05</v>
      </c>
      <c r="F213" s="5">
        <v>0</v>
      </c>
      <c r="G213" s="5">
        <v>0</v>
      </c>
      <c r="H213" s="5">
        <v>6555.21</v>
      </c>
      <c r="I213" s="5">
        <v>338.9</v>
      </c>
      <c r="J213" s="5">
        <v>0</v>
      </c>
      <c r="K213" s="5">
        <v>1500</v>
      </c>
      <c r="L213" s="5">
        <v>0</v>
      </c>
      <c r="M213" s="5">
        <v>13672.16</v>
      </c>
      <c r="N213" s="5">
        <v>2259.6999999999998</v>
      </c>
      <c r="O213" s="5">
        <v>779.48</v>
      </c>
      <c r="P213" s="5">
        <v>10119.829999999998</v>
      </c>
      <c r="Q213" s="5">
        <v>13159.01</v>
      </c>
      <c r="R213" s="5">
        <v>513.15</v>
      </c>
      <c r="S213" s="5"/>
    </row>
    <row r="214" spans="1:19" x14ac:dyDescent="0.3">
      <c r="A214" t="s">
        <v>445</v>
      </c>
      <c r="B214" t="s">
        <v>446</v>
      </c>
      <c r="C214" t="s">
        <v>415</v>
      </c>
      <c r="D214" t="s">
        <v>416</v>
      </c>
      <c r="E214" s="5">
        <v>7328.1</v>
      </c>
      <c r="F214" s="5">
        <v>0</v>
      </c>
      <c r="G214" s="5">
        <v>0</v>
      </c>
      <c r="H214" s="5">
        <v>7308.02</v>
      </c>
      <c r="I214" s="5">
        <v>244.27</v>
      </c>
      <c r="J214" s="5">
        <v>1221.3499999999999</v>
      </c>
      <c r="K214" s="5">
        <v>1500</v>
      </c>
      <c r="L214" s="5">
        <v>916.01</v>
      </c>
      <c r="M214" s="5">
        <v>17017.75</v>
      </c>
      <c r="N214" s="5">
        <v>2679.84</v>
      </c>
      <c r="O214" s="5">
        <v>842.73</v>
      </c>
      <c r="P214" s="5">
        <v>4995.24</v>
      </c>
      <c r="Q214" s="5">
        <v>8517.81</v>
      </c>
      <c r="R214" s="5">
        <v>8499.94</v>
      </c>
      <c r="S214" s="5"/>
    </row>
    <row r="215" spans="1:19" x14ac:dyDescent="0.3">
      <c r="A215" t="s">
        <v>447</v>
      </c>
      <c r="B215" t="s">
        <v>448</v>
      </c>
      <c r="C215" t="s">
        <v>419</v>
      </c>
      <c r="D215" t="s">
        <v>416</v>
      </c>
      <c r="E215" s="5">
        <v>6911.1</v>
      </c>
      <c r="F215" s="5">
        <v>0</v>
      </c>
      <c r="G215" s="5">
        <v>130</v>
      </c>
      <c r="H215" s="5">
        <v>6816.43</v>
      </c>
      <c r="I215" s="5">
        <v>345.56</v>
      </c>
      <c r="J215" s="5">
        <v>0</v>
      </c>
      <c r="K215" s="5">
        <v>1500</v>
      </c>
      <c r="L215" s="5">
        <v>2361.29</v>
      </c>
      <c r="M215" s="5">
        <v>16564.38</v>
      </c>
      <c r="N215" s="5">
        <v>2741.23</v>
      </c>
      <c r="O215" s="5">
        <v>794.78</v>
      </c>
      <c r="P215" s="5">
        <v>10039.93</v>
      </c>
      <c r="Q215" s="5">
        <v>13575.94</v>
      </c>
      <c r="R215" s="5">
        <v>2988.44</v>
      </c>
      <c r="S215" s="5"/>
    </row>
    <row r="216" spans="1:19" x14ac:dyDescent="0.3">
      <c r="A216" t="s">
        <v>449</v>
      </c>
      <c r="B216" t="s">
        <v>450</v>
      </c>
      <c r="C216" t="s">
        <v>422</v>
      </c>
      <c r="D216" t="s">
        <v>416</v>
      </c>
      <c r="E216" s="5">
        <v>6778.05</v>
      </c>
      <c r="F216" s="5">
        <v>0</v>
      </c>
      <c r="G216" s="5">
        <v>1300</v>
      </c>
      <c r="H216" s="5">
        <v>6629.49</v>
      </c>
      <c r="I216" s="5">
        <v>0</v>
      </c>
      <c r="J216" s="5">
        <v>0</v>
      </c>
      <c r="K216" s="5">
        <v>1500</v>
      </c>
      <c r="L216" s="5">
        <v>0</v>
      </c>
      <c r="M216" s="5">
        <v>14707.54</v>
      </c>
      <c r="N216" s="5">
        <v>2562.84</v>
      </c>
      <c r="O216" s="5">
        <v>779.48</v>
      </c>
      <c r="P216" s="5">
        <v>10631.230000000001</v>
      </c>
      <c r="Q216" s="5">
        <v>13973.55</v>
      </c>
      <c r="R216" s="5">
        <v>733.99</v>
      </c>
      <c r="S216" s="5"/>
    </row>
    <row r="217" spans="1:19" x14ac:dyDescent="0.3">
      <c r="A217" t="s">
        <v>451</v>
      </c>
      <c r="B217" t="s">
        <v>452</v>
      </c>
      <c r="C217" t="s">
        <v>422</v>
      </c>
      <c r="D217" t="s">
        <v>416</v>
      </c>
      <c r="E217" s="5">
        <v>6778.05</v>
      </c>
      <c r="F217" s="5">
        <v>0</v>
      </c>
      <c r="G217" s="5">
        <v>1300</v>
      </c>
      <c r="H217" s="5">
        <v>6666.63</v>
      </c>
      <c r="I217" s="5">
        <v>338.9</v>
      </c>
      <c r="J217" s="5">
        <v>0</v>
      </c>
      <c r="K217" s="5">
        <v>1500</v>
      </c>
      <c r="L217" s="5">
        <v>632.62</v>
      </c>
      <c r="M217" s="5">
        <v>15716.2</v>
      </c>
      <c r="N217" s="5">
        <v>2591.67</v>
      </c>
      <c r="O217" s="5">
        <v>779.48</v>
      </c>
      <c r="P217" s="5">
        <v>10327.289999999999</v>
      </c>
      <c r="Q217" s="5">
        <v>13698.44</v>
      </c>
      <c r="R217" s="5">
        <v>2017.76</v>
      </c>
      <c r="S217" s="5"/>
    </row>
    <row r="218" spans="1:19" x14ac:dyDescent="0.3">
      <c r="A218" t="s">
        <v>453</v>
      </c>
      <c r="B218" t="s">
        <v>454</v>
      </c>
      <c r="C218" t="s">
        <v>422</v>
      </c>
      <c r="D218" t="s">
        <v>416</v>
      </c>
      <c r="E218" s="5">
        <v>6778.05</v>
      </c>
      <c r="F218" s="5">
        <v>0</v>
      </c>
      <c r="G218" s="5">
        <v>1690</v>
      </c>
      <c r="H218" s="5">
        <v>6778.05</v>
      </c>
      <c r="I218" s="5">
        <v>338.9</v>
      </c>
      <c r="J218" s="5">
        <v>0</v>
      </c>
      <c r="K218" s="5">
        <v>1500</v>
      </c>
      <c r="L218" s="5">
        <v>0</v>
      </c>
      <c r="M218" s="5">
        <v>15585</v>
      </c>
      <c r="N218" s="5">
        <v>2709.6</v>
      </c>
      <c r="O218" s="5">
        <v>779.48</v>
      </c>
      <c r="P218" s="5">
        <v>1280.2800000000007</v>
      </c>
      <c r="Q218" s="5">
        <v>4769.3599999999997</v>
      </c>
      <c r="R218" s="5">
        <v>10815.64</v>
      </c>
      <c r="S218" s="5"/>
    </row>
    <row r="219" spans="1:19" x14ac:dyDescent="0.3">
      <c r="A219" t="s">
        <v>455</v>
      </c>
      <c r="B219" t="s">
        <v>456</v>
      </c>
      <c r="C219" t="s">
        <v>422</v>
      </c>
      <c r="D219" t="s">
        <v>416</v>
      </c>
      <c r="E219" s="5">
        <v>6778.05</v>
      </c>
      <c r="F219" s="5">
        <v>0</v>
      </c>
      <c r="G219" s="5">
        <v>130</v>
      </c>
      <c r="H219" s="5">
        <v>6778.05</v>
      </c>
      <c r="I219" s="5">
        <v>0</v>
      </c>
      <c r="J219" s="5">
        <v>0</v>
      </c>
      <c r="K219" s="5">
        <v>1500</v>
      </c>
      <c r="L219" s="5">
        <v>564.84</v>
      </c>
      <c r="M219" s="5">
        <v>14250.94</v>
      </c>
      <c r="N219" s="5">
        <v>2389.02</v>
      </c>
      <c r="O219" s="5">
        <v>779.48</v>
      </c>
      <c r="P219" s="5">
        <v>7267.5</v>
      </c>
      <c r="Q219" s="5">
        <v>10436</v>
      </c>
      <c r="R219" s="5">
        <v>3814.94</v>
      </c>
      <c r="S219" s="5"/>
    </row>
    <row r="220" spans="1:19" x14ac:dyDescent="0.3">
      <c r="A220" t="s">
        <v>457</v>
      </c>
      <c r="B220" t="s">
        <v>458</v>
      </c>
      <c r="C220" t="s">
        <v>415</v>
      </c>
      <c r="D220" t="s">
        <v>416</v>
      </c>
      <c r="E220" s="5">
        <v>6491.85</v>
      </c>
      <c r="F220" s="5">
        <v>0</v>
      </c>
      <c r="G220" s="5">
        <v>270</v>
      </c>
      <c r="H220" s="5">
        <v>6491.85</v>
      </c>
      <c r="I220" s="5">
        <v>324.58999999999997</v>
      </c>
      <c r="J220" s="5">
        <v>0</v>
      </c>
      <c r="K220" s="5">
        <v>1500</v>
      </c>
      <c r="L220" s="5">
        <v>595.09</v>
      </c>
      <c r="M220" s="5">
        <v>14173.38</v>
      </c>
      <c r="N220" s="5">
        <v>2307.61</v>
      </c>
      <c r="O220" s="5">
        <v>746.56</v>
      </c>
      <c r="P220" s="5">
        <v>9884.0300000000007</v>
      </c>
      <c r="Q220" s="5">
        <v>12938.2</v>
      </c>
      <c r="R220" s="5">
        <v>1235.18</v>
      </c>
      <c r="S220" s="5"/>
    </row>
    <row r="221" spans="1:19" x14ac:dyDescent="0.3">
      <c r="A221" t="s">
        <v>459</v>
      </c>
      <c r="B221" t="s">
        <v>460</v>
      </c>
      <c r="C221" t="s">
        <v>422</v>
      </c>
      <c r="D221" t="s">
        <v>416</v>
      </c>
      <c r="E221" s="5">
        <v>6778.05</v>
      </c>
      <c r="F221" s="5">
        <v>0</v>
      </c>
      <c r="G221" s="5">
        <v>0</v>
      </c>
      <c r="H221" s="5">
        <v>6703.77</v>
      </c>
      <c r="I221" s="5">
        <v>338.9</v>
      </c>
      <c r="J221" s="5">
        <v>0</v>
      </c>
      <c r="K221" s="5">
        <v>1500</v>
      </c>
      <c r="L221" s="5">
        <v>1807.48</v>
      </c>
      <c r="M221" s="5">
        <v>15628.2</v>
      </c>
      <c r="N221" s="5">
        <v>2527.41</v>
      </c>
      <c r="O221" s="5">
        <v>779.48</v>
      </c>
      <c r="P221" s="5">
        <v>0</v>
      </c>
      <c r="Q221" s="5">
        <v>3306.89</v>
      </c>
      <c r="R221" s="5">
        <v>12321.31</v>
      </c>
      <c r="S221" s="5"/>
    </row>
    <row r="222" spans="1:19" x14ac:dyDescent="0.3">
      <c r="A222" t="s">
        <v>461</v>
      </c>
      <c r="B222" t="s">
        <v>462</v>
      </c>
      <c r="C222" t="s">
        <v>422</v>
      </c>
      <c r="D222" t="s">
        <v>416</v>
      </c>
      <c r="E222" s="5">
        <v>6778.05</v>
      </c>
      <c r="F222" s="5">
        <v>0</v>
      </c>
      <c r="G222" s="5">
        <v>0</v>
      </c>
      <c r="H222" s="5">
        <v>6778.05</v>
      </c>
      <c r="I222" s="5">
        <v>225.94</v>
      </c>
      <c r="J222" s="5">
        <v>0</v>
      </c>
      <c r="K222" s="5">
        <v>1500</v>
      </c>
      <c r="L222" s="5">
        <v>0</v>
      </c>
      <c r="M222" s="5">
        <v>13782.04</v>
      </c>
      <c r="N222" s="5">
        <v>2305.42</v>
      </c>
      <c r="O222" s="5">
        <v>779.48</v>
      </c>
      <c r="P222" s="5">
        <v>9550.5</v>
      </c>
      <c r="Q222" s="5">
        <v>12635.4</v>
      </c>
      <c r="R222" s="5">
        <v>1146.6400000000001</v>
      </c>
      <c r="S222" s="5"/>
    </row>
    <row r="223" spans="1:19" x14ac:dyDescent="0.3">
      <c r="A223" t="s">
        <v>463</v>
      </c>
      <c r="B223" t="s">
        <v>464</v>
      </c>
      <c r="C223" t="s">
        <v>422</v>
      </c>
      <c r="D223" t="s">
        <v>416</v>
      </c>
      <c r="E223" s="5">
        <v>6778.05</v>
      </c>
      <c r="F223" s="5">
        <v>0</v>
      </c>
      <c r="G223" s="5">
        <v>0</v>
      </c>
      <c r="H223" s="5">
        <v>6778.05</v>
      </c>
      <c r="I223" s="5">
        <v>0</v>
      </c>
      <c r="J223" s="5">
        <v>0</v>
      </c>
      <c r="K223" s="5">
        <v>1500</v>
      </c>
      <c r="L223" s="5">
        <v>0</v>
      </c>
      <c r="M223" s="5">
        <v>13556.1</v>
      </c>
      <c r="N223" s="5">
        <v>2292.02</v>
      </c>
      <c r="O223" s="5">
        <v>779.48</v>
      </c>
      <c r="P223" s="5">
        <v>4594.5</v>
      </c>
      <c r="Q223" s="5">
        <v>7666</v>
      </c>
      <c r="R223" s="5">
        <v>5890.1</v>
      </c>
      <c r="S223" s="5"/>
    </row>
    <row r="224" spans="1:19" x14ac:dyDescent="0.3">
      <c r="A224" t="s">
        <v>465</v>
      </c>
      <c r="B224" t="s">
        <v>466</v>
      </c>
      <c r="C224" t="s">
        <v>422</v>
      </c>
      <c r="D224" t="s">
        <v>416</v>
      </c>
      <c r="E224" s="5">
        <v>7761</v>
      </c>
      <c r="F224" s="5">
        <v>0</v>
      </c>
      <c r="G224" s="5">
        <v>155</v>
      </c>
      <c r="H224" s="5">
        <v>7761</v>
      </c>
      <c r="I224" s="5">
        <v>258.7</v>
      </c>
      <c r="J224" s="5">
        <v>0</v>
      </c>
      <c r="K224" s="5">
        <v>1500</v>
      </c>
      <c r="L224" s="5">
        <v>0</v>
      </c>
      <c r="M224" s="5">
        <v>15935.7</v>
      </c>
      <c r="N224" s="5">
        <v>2811.96</v>
      </c>
      <c r="O224" s="5">
        <v>892.51</v>
      </c>
      <c r="P224" s="5">
        <v>11715.21</v>
      </c>
      <c r="Q224" s="5">
        <v>15419.68</v>
      </c>
      <c r="R224" s="5">
        <v>516.02</v>
      </c>
      <c r="S224" s="5"/>
    </row>
    <row r="225" spans="1:19" x14ac:dyDescent="0.3">
      <c r="A225" t="s">
        <v>467</v>
      </c>
      <c r="B225" t="s">
        <v>468</v>
      </c>
      <c r="C225" t="s">
        <v>422</v>
      </c>
      <c r="D225" t="s">
        <v>416</v>
      </c>
      <c r="E225" s="5">
        <v>6778.05</v>
      </c>
      <c r="F225" s="5">
        <v>0</v>
      </c>
      <c r="G225" s="5">
        <v>0</v>
      </c>
      <c r="H225" s="5">
        <v>6778.05</v>
      </c>
      <c r="I225" s="5">
        <v>338.9</v>
      </c>
      <c r="J225" s="5">
        <v>0</v>
      </c>
      <c r="K225" s="5">
        <v>1500</v>
      </c>
      <c r="L225" s="5">
        <v>0</v>
      </c>
      <c r="M225" s="5">
        <v>13895</v>
      </c>
      <c r="N225" s="5">
        <v>2312.11</v>
      </c>
      <c r="O225" s="5">
        <v>779.48</v>
      </c>
      <c r="P225" s="5">
        <v>1812.5000000000005</v>
      </c>
      <c r="Q225" s="5">
        <v>4904.09</v>
      </c>
      <c r="R225" s="5">
        <v>8990.91</v>
      </c>
      <c r="S225" s="5"/>
    </row>
    <row r="226" spans="1:19" x14ac:dyDescent="0.3">
      <c r="A226" t="s">
        <v>469</v>
      </c>
      <c r="B226" t="s">
        <v>470</v>
      </c>
      <c r="C226" t="s">
        <v>422</v>
      </c>
      <c r="D226" t="s">
        <v>416</v>
      </c>
      <c r="E226" s="5">
        <v>6491.85</v>
      </c>
      <c r="F226" s="5">
        <v>0</v>
      </c>
      <c r="G226" s="5">
        <v>0</v>
      </c>
      <c r="H226" s="5">
        <v>6385.13</v>
      </c>
      <c r="I226" s="5">
        <v>324.58999999999997</v>
      </c>
      <c r="J226" s="5">
        <v>0</v>
      </c>
      <c r="K226" s="5">
        <v>1500</v>
      </c>
      <c r="L226" s="5">
        <v>0</v>
      </c>
      <c r="M226" s="5">
        <v>13201.57</v>
      </c>
      <c r="N226" s="5">
        <v>2149.02</v>
      </c>
      <c r="O226" s="5">
        <v>746.56</v>
      </c>
      <c r="P226" s="5">
        <v>9729.0699999999979</v>
      </c>
      <c r="Q226" s="5">
        <v>12624.65</v>
      </c>
      <c r="R226" s="5">
        <v>576.91999999999996</v>
      </c>
      <c r="S226" s="5"/>
    </row>
    <row r="227" spans="1:19" x14ac:dyDescent="0.3">
      <c r="A227" t="s">
        <v>471</v>
      </c>
      <c r="B227" t="s">
        <v>472</v>
      </c>
      <c r="C227" t="s">
        <v>422</v>
      </c>
      <c r="D227" t="s">
        <v>416</v>
      </c>
      <c r="E227" s="5">
        <v>6778.05</v>
      </c>
      <c r="F227" s="5">
        <v>0</v>
      </c>
      <c r="G227" s="5">
        <v>130</v>
      </c>
      <c r="H227" s="5">
        <v>6740.91</v>
      </c>
      <c r="I227" s="5">
        <v>338.9</v>
      </c>
      <c r="J227" s="5">
        <v>0</v>
      </c>
      <c r="K227" s="5">
        <v>1500</v>
      </c>
      <c r="L227" s="5">
        <v>2315.83</v>
      </c>
      <c r="M227" s="5">
        <v>16303.69</v>
      </c>
      <c r="N227" s="5">
        <v>2679.92</v>
      </c>
      <c r="O227" s="5">
        <v>779.48</v>
      </c>
      <c r="P227" s="5">
        <v>10394.61</v>
      </c>
      <c r="Q227" s="5">
        <v>13854.01</v>
      </c>
      <c r="R227" s="5">
        <v>2449.6799999999998</v>
      </c>
      <c r="S227" s="5"/>
    </row>
    <row r="228" spans="1:19" x14ac:dyDescent="0.3">
      <c r="A228" t="s">
        <v>473</v>
      </c>
      <c r="B228" t="s">
        <v>474</v>
      </c>
      <c r="C228" t="s">
        <v>422</v>
      </c>
      <c r="D228" t="s">
        <v>416</v>
      </c>
      <c r="E228" s="5">
        <v>6778.05</v>
      </c>
      <c r="F228" s="5">
        <v>0</v>
      </c>
      <c r="G228" s="5">
        <v>0</v>
      </c>
      <c r="H228" s="5">
        <v>6778.05</v>
      </c>
      <c r="I228" s="5">
        <v>338.9</v>
      </c>
      <c r="J228" s="5">
        <v>0</v>
      </c>
      <c r="K228" s="5">
        <v>1500</v>
      </c>
      <c r="L228" s="5">
        <v>2383.62</v>
      </c>
      <c r="M228" s="5">
        <v>16278.62</v>
      </c>
      <c r="N228" s="5">
        <v>2538.2399999999998</v>
      </c>
      <c r="O228" s="5">
        <v>779.48</v>
      </c>
      <c r="P228" s="5">
        <v>9378.94</v>
      </c>
      <c r="Q228" s="5">
        <v>12696.66</v>
      </c>
      <c r="R228" s="5">
        <v>3581.96</v>
      </c>
      <c r="S228" s="5"/>
    </row>
    <row r="229" spans="1:19" x14ac:dyDescent="0.3">
      <c r="A229" t="s">
        <v>475</v>
      </c>
      <c r="B229" t="s">
        <v>476</v>
      </c>
      <c r="C229" t="s">
        <v>422</v>
      </c>
      <c r="D229" t="s">
        <v>416</v>
      </c>
      <c r="E229" s="5">
        <v>6491.85</v>
      </c>
      <c r="F229" s="5">
        <v>0</v>
      </c>
      <c r="G229" s="5">
        <v>0</v>
      </c>
      <c r="H229" s="5">
        <v>6491.85</v>
      </c>
      <c r="I229" s="5">
        <v>324.58999999999997</v>
      </c>
      <c r="J229" s="5">
        <v>0</v>
      </c>
      <c r="K229" s="5">
        <v>1500</v>
      </c>
      <c r="L229" s="5">
        <v>0</v>
      </c>
      <c r="M229" s="5">
        <v>13308.29</v>
      </c>
      <c r="N229" s="5">
        <v>2174.12</v>
      </c>
      <c r="O229" s="5">
        <v>746.56</v>
      </c>
      <c r="P229" s="5">
        <v>1437.4200000000005</v>
      </c>
      <c r="Q229" s="5">
        <v>4358.1000000000004</v>
      </c>
      <c r="R229" s="5">
        <v>8950.19</v>
      </c>
      <c r="S229" s="5"/>
    </row>
    <row r="230" spans="1:19" x14ac:dyDescent="0.3">
      <c r="A230" t="s">
        <v>477</v>
      </c>
      <c r="B230" t="s">
        <v>478</v>
      </c>
      <c r="C230" t="s">
        <v>422</v>
      </c>
      <c r="D230" t="s">
        <v>416</v>
      </c>
      <c r="E230" s="5">
        <v>6778.05</v>
      </c>
      <c r="F230" s="5">
        <v>0</v>
      </c>
      <c r="G230" s="5">
        <v>0</v>
      </c>
      <c r="H230" s="5">
        <v>6778.05</v>
      </c>
      <c r="I230" s="5">
        <v>338.9</v>
      </c>
      <c r="J230" s="5">
        <v>0</v>
      </c>
      <c r="K230" s="5">
        <v>1500</v>
      </c>
      <c r="L230" s="5">
        <v>0</v>
      </c>
      <c r="M230" s="5">
        <v>13895</v>
      </c>
      <c r="N230" s="5">
        <v>2312.11</v>
      </c>
      <c r="O230" s="5">
        <v>779.48</v>
      </c>
      <c r="P230" s="5">
        <v>4357.5</v>
      </c>
      <c r="Q230" s="5">
        <v>7449.09</v>
      </c>
      <c r="R230" s="5">
        <v>6445.91</v>
      </c>
      <c r="S230" s="5"/>
    </row>
    <row r="231" spans="1:19" x14ac:dyDescent="0.3">
      <c r="A231" t="s">
        <v>479</v>
      </c>
      <c r="B231" t="s">
        <v>480</v>
      </c>
      <c r="C231" t="s">
        <v>422</v>
      </c>
      <c r="D231" t="s">
        <v>416</v>
      </c>
      <c r="E231" s="5">
        <v>6778.05</v>
      </c>
      <c r="F231" s="5">
        <v>0</v>
      </c>
      <c r="G231" s="5">
        <v>0</v>
      </c>
      <c r="H231" s="5">
        <v>6778.05</v>
      </c>
      <c r="I231" s="5">
        <v>338.9</v>
      </c>
      <c r="J231" s="5">
        <v>0</v>
      </c>
      <c r="K231" s="5">
        <v>1500</v>
      </c>
      <c r="L231" s="5">
        <v>1016.71</v>
      </c>
      <c r="M231" s="5">
        <v>14911.71</v>
      </c>
      <c r="N231" s="5">
        <v>2451.88</v>
      </c>
      <c r="O231" s="5">
        <v>779.48</v>
      </c>
      <c r="P231" s="5">
        <v>9718.5</v>
      </c>
      <c r="Q231" s="5">
        <v>12949.86</v>
      </c>
      <c r="R231" s="5">
        <v>1961.85</v>
      </c>
      <c r="S231" s="5"/>
    </row>
    <row r="232" spans="1:19" x14ac:dyDescent="0.3">
      <c r="A232" t="s">
        <v>481</v>
      </c>
      <c r="B232" t="s">
        <v>482</v>
      </c>
      <c r="C232" t="s">
        <v>422</v>
      </c>
      <c r="D232" t="s">
        <v>416</v>
      </c>
      <c r="E232" s="5">
        <v>6778.05</v>
      </c>
      <c r="F232" s="5">
        <v>0</v>
      </c>
      <c r="G232" s="5">
        <v>0</v>
      </c>
      <c r="H232" s="5">
        <v>6740.91</v>
      </c>
      <c r="I232" s="5">
        <v>338.9</v>
      </c>
      <c r="J232" s="5">
        <v>0</v>
      </c>
      <c r="K232" s="5">
        <v>1500</v>
      </c>
      <c r="L232" s="5">
        <v>632.62</v>
      </c>
      <c r="M232" s="5">
        <v>14490.48</v>
      </c>
      <c r="N232" s="5">
        <v>2452.17</v>
      </c>
      <c r="O232" s="5">
        <v>779.48</v>
      </c>
      <c r="P232" s="5">
        <v>8981.85</v>
      </c>
      <c r="Q232" s="5">
        <v>12213.5</v>
      </c>
      <c r="R232" s="5">
        <v>2276.98</v>
      </c>
      <c r="S232" s="5"/>
    </row>
    <row r="233" spans="1:19" x14ac:dyDescent="0.3">
      <c r="A233" t="s">
        <v>483</v>
      </c>
      <c r="B233" t="s">
        <v>484</v>
      </c>
      <c r="C233" t="s">
        <v>422</v>
      </c>
      <c r="D233" t="s">
        <v>416</v>
      </c>
      <c r="E233" s="5">
        <v>6778.05</v>
      </c>
      <c r="F233" s="5">
        <v>0</v>
      </c>
      <c r="G233" s="5">
        <v>0</v>
      </c>
      <c r="H233" s="5">
        <v>6740.91</v>
      </c>
      <c r="I233" s="5">
        <v>0</v>
      </c>
      <c r="J233" s="5">
        <v>0</v>
      </c>
      <c r="K233" s="5">
        <v>1500</v>
      </c>
      <c r="L233" s="5">
        <v>0</v>
      </c>
      <c r="M233" s="5">
        <v>13518.96</v>
      </c>
      <c r="N233" s="5">
        <v>2283.29</v>
      </c>
      <c r="O233" s="5">
        <v>779.48</v>
      </c>
      <c r="P233" s="5">
        <v>632.5</v>
      </c>
      <c r="Q233" s="5">
        <v>3695.27</v>
      </c>
      <c r="R233" s="5">
        <v>9823.69</v>
      </c>
      <c r="S233" s="5"/>
    </row>
    <row r="234" spans="1:19" x14ac:dyDescent="0.3">
      <c r="A234" t="s">
        <v>485</v>
      </c>
      <c r="B234" t="s">
        <v>486</v>
      </c>
      <c r="C234" t="s">
        <v>422</v>
      </c>
      <c r="D234" t="s">
        <v>416</v>
      </c>
      <c r="E234" s="5">
        <v>6778.05</v>
      </c>
      <c r="F234" s="5">
        <v>0</v>
      </c>
      <c r="G234" s="5">
        <v>130</v>
      </c>
      <c r="H234" s="5">
        <v>6778.05</v>
      </c>
      <c r="I234" s="5">
        <v>338.9</v>
      </c>
      <c r="J234" s="5">
        <v>0</v>
      </c>
      <c r="K234" s="5">
        <v>1500</v>
      </c>
      <c r="L234" s="5">
        <v>4801.12</v>
      </c>
      <c r="M234" s="5">
        <v>18826.12</v>
      </c>
      <c r="N234" s="5">
        <v>3266.55</v>
      </c>
      <c r="O234" s="5">
        <v>779.48</v>
      </c>
      <c r="P234" s="5">
        <v>9007.5</v>
      </c>
      <c r="Q234" s="5">
        <v>13053.53</v>
      </c>
      <c r="R234" s="5">
        <v>5772.59</v>
      </c>
      <c r="S234" s="5"/>
    </row>
    <row r="235" spans="1:19" x14ac:dyDescent="0.3">
      <c r="A235" t="s">
        <v>487</v>
      </c>
      <c r="B235" t="s">
        <v>488</v>
      </c>
      <c r="C235" t="s">
        <v>36</v>
      </c>
      <c r="D235" t="s">
        <v>489</v>
      </c>
      <c r="E235" s="5">
        <v>7761</v>
      </c>
      <c r="F235" s="5">
        <v>0</v>
      </c>
      <c r="G235" s="5">
        <v>0</v>
      </c>
      <c r="H235" s="5">
        <v>7761</v>
      </c>
      <c r="I235" s="5">
        <v>388.05</v>
      </c>
      <c r="J235" s="5">
        <v>0</v>
      </c>
      <c r="K235" s="5">
        <v>1500</v>
      </c>
      <c r="L235" s="5">
        <v>1888.5099999999998</v>
      </c>
      <c r="M235" s="5">
        <v>17798.560000000001</v>
      </c>
      <c r="N235" s="5">
        <v>3044.65</v>
      </c>
      <c r="O235" s="5">
        <v>892.51</v>
      </c>
      <c r="P235" s="5">
        <v>4393.8700000000008</v>
      </c>
      <c r="Q235" s="5">
        <v>8331.0300000000007</v>
      </c>
      <c r="R235" s="5">
        <v>9467.5300000000007</v>
      </c>
      <c r="S235" s="5"/>
    </row>
    <row r="236" spans="1:19" x14ac:dyDescent="0.3">
      <c r="A236" t="s">
        <v>490</v>
      </c>
      <c r="B236" t="s">
        <v>491</v>
      </c>
      <c r="C236" t="s">
        <v>278</v>
      </c>
      <c r="D236" t="s">
        <v>489</v>
      </c>
      <c r="E236" s="5">
        <v>8189.7</v>
      </c>
      <c r="F236" s="5">
        <v>0</v>
      </c>
      <c r="G236" s="5">
        <v>0</v>
      </c>
      <c r="H236" s="5">
        <v>8189.7</v>
      </c>
      <c r="I236" s="5">
        <v>272.99</v>
      </c>
      <c r="J236" s="5">
        <v>0</v>
      </c>
      <c r="K236" s="5">
        <v>1500</v>
      </c>
      <c r="L236" s="5">
        <v>341.24</v>
      </c>
      <c r="M236" s="5">
        <v>16993.63</v>
      </c>
      <c r="N236" s="5">
        <v>3020.65</v>
      </c>
      <c r="O236" s="5">
        <v>941.82</v>
      </c>
      <c r="P236" s="5">
        <v>12469.549999999997</v>
      </c>
      <c r="Q236" s="5">
        <v>16432.02</v>
      </c>
      <c r="R236" s="5">
        <v>561.61</v>
      </c>
      <c r="S236" s="5"/>
    </row>
    <row r="237" spans="1:19" x14ac:dyDescent="0.3">
      <c r="A237" t="s">
        <v>492</v>
      </c>
      <c r="B237" t="s">
        <v>493</v>
      </c>
      <c r="C237" t="s">
        <v>44</v>
      </c>
      <c r="D237" t="s">
        <v>489</v>
      </c>
      <c r="E237" s="5">
        <v>6952.95</v>
      </c>
      <c r="F237" s="5">
        <v>0</v>
      </c>
      <c r="G237" s="5">
        <v>0</v>
      </c>
      <c r="H237" s="5">
        <v>6952.95</v>
      </c>
      <c r="I237" s="5">
        <v>231.76</v>
      </c>
      <c r="J237" s="5">
        <v>0</v>
      </c>
      <c r="K237" s="5">
        <v>1500</v>
      </c>
      <c r="L237" s="5">
        <v>1854.12</v>
      </c>
      <c r="M237" s="5">
        <v>15991.78</v>
      </c>
      <c r="N237" s="5">
        <v>2825.15</v>
      </c>
      <c r="O237" s="5">
        <v>799.59</v>
      </c>
      <c r="P237" s="5">
        <v>6457.5399999999991</v>
      </c>
      <c r="Q237" s="5">
        <v>10082.280000000001</v>
      </c>
      <c r="R237" s="5">
        <v>5909.5</v>
      </c>
      <c r="S237" s="5"/>
    </row>
    <row r="238" spans="1:19" x14ac:dyDescent="0.3">
      <c r="A238" t="s">
        <v>494</v>
      </c>
      <c r="B238" t="s">
        <v>495</v>
      </c>
      <c r="C238" t="s">
        <v>275</v>
      </c>
      <c r="D238" t="s">
        <v>489</v>
      </c>
      <c r="E238" s="5">
        <v>7042.95</v>
      </c>
      <c r="F238" s="5">
        <v>0</v>
      </c>
      <c r="G238" s="5">
        <v>0</v>
      </c>
      <c r="H238" s="5">
        <v>7042.95</v>
      </c>
      <c r="I238" s="5">
        <v>352.15</v>
      </c>
      <c r="J238" s="5">
        <v>0</v>
      </c>
      <c r="K238" s="5">
        <v>1500</v>
      </c>
      <c r="L238" s="5">
        <v>2406.34</v>
      </c>
      <c r="M238" s="5">
        <v>16844.39</v>
      </c>
      <c r="N238" s="5">
        <v>2943.69</v>
      </c>
      <c r="O238" s="5">
        <v>809.94</v>
      </c>
      <c r="P238" s="5">
        <v>10626.099999999999</v>
      </c>
      <c r="Q238" s="5">
        <v>14379.73</v>
      </c>
      <c r="R238" s="5">
        <v>2464.66</v>
      </c>
      <c r="S238" s="5"/>
    </row>
    <row r="239" spans="1:19" x14ac:dyDescent="0.3">
      <c r="A239" t="s">
        <v>496</v>
      </c>
      <c r="B239" t="s">
        <v>497</v>
      </c>
      <c r="C239" t="s">
        <v>113</v>
      </c>
      <c r="D239" t="s">
        <v>498</v>
      </c>
      <c r="E239" s="5">
        <v>6491.85</v>
      </c>
      <c r="F239" s="5">
        <v>0</v>
      </c>
      <c r="G239" s="5">
        <v>0</v>
      </c>
      <c r="H239" s="5">
        <v>6491.85</v>
      </c>
      <c r="I239" s="5">
        <v>108.2</v>
      </c>
      <c r="J239" s="5">
        <v>0</v>
      </c>
      <c r="K239" s="5">
        <v>1500</v>
      </c>
      <c r="L239" s="5">
        <v>0</v>
      </c>
      <c r="M239" s="5">
        <v>13091.9</v>
      </c>
      <c r="N239" s="5">
        <v>2162.9699999999998</v>
      </c>
      <c r="O239" s="5">
        <v>746.56</v>
      </c>
      <c r="P239" s="5">
        <v>3829.4500000000003</v>
      </c>
      <c r="Q239" s="5">
        <v>6738.98</v>
      </c>
      <c r="R239" s="5">
        <v>6352.92</v>
      </c>
    </row>
    <row r="240" spans="1:19" x14ac:dyDescent="0.3">
      <c r="A240" t="s">
        <v>499</v>
      </c>
      <c r="B240" t="s">
        <v>500</v>
      </c>
      <c r="C240" t="s">
        <v>501</v>
      </c>
      <c r="D240" t="s">
        <v>498</v>
      </c>
      <c r="E240" s="5">
        <v>7032.45</v>
      </c>
      <c r="F240" s="5">
        <v>0</v>
      </c>
      <c r="G240" s="5">
        <v>0</v>
      </c>
      <c r="H240" s="5">
        <v>7032.45</v>
      </c>
      <c r="I240" s="5">
        <v>351.62</v>
      </c>
      <c r="J240" s="5">
        <v>0</v>
      </c>
      <c r="K240" s="5">
        <v>1500</v>
      </c>
      <c r="L240" s="5">
        <v>0</v>
      </c>
      <c r="M240" s="5">
        <v>14416.52</v>
      </c>
      <c r="N240" s="5">
        <v>2434.7800000000002</v>
      </c>
      <c r="O240" s="5">
        <v>808.73</v>
      </c>
      <c r="P240" s="5">
        <v>3585.8300000000004</v>
      </c>
      <c r="Q240" s="5">
        <v>6829.34</v>
      </c>
      <c r="R240" s="5">
        <v>7587.18</v>
      </c>
    </row>
    <row r="241" spans="1:18" x14ac:dyDescent="0.3">
      <c r="A241" t="s">
        <v>502</v>
      </c>
      <c r="B241" t="s">
        <v>503</v>
      </c>
      <c r="C241" t="s">
        <v>504</v>
      </c>
      <c r="D241" t="s">
        <v>498</v>
      </c>
      <c r="E241" s="5">
        <v>6952.95</v>
      </c>
      <c r="F241" s="5">
        <v>0</v>
      </c>
      <c r="G241" s="5">
        <v>0</v>
      </c>
      <c r="H241" s="5">
        <v>6952.95</v>
      </c>
      <c r="I241" s="5">
        <v>347.65</v>
      </c>
      <c r="J241" s="5">
        <v>0</v>
      </c>
      <c r="K241" s="5">
        <v>1500</v>
      </c>
      <c r="L241" s="5">
        <v>1854.12</v>
      </c>
      <c r="M241" s="5">
        <v>16107.67</v>
      </c>
      <c r="N241" s="5">
        <v>2832.53</v>
      </c>
      <c r="O241" s="5">
        <v>799.59</v>
      </c>
      <c r="P241" s="5">
        <v>4058.03</v>
      </c>
      <c r="Q241" s="5">
        <v>7690.15</v>
      </c>
      <c r="R241" s="5">
        <v>8417.52</v>
      </c>
    </row>
    <row r="242" spans="1:18" x14ac:dyDescent="0.3">
      <c r="A242" t="s">
        <v>505</v>
      </c>
      <c r="B242" t="s">
        <v>506</v>
      </c>
      <c r="C242" t="s">
        <v>36</v>
      </c>
      <c r="D242" t="s">
        <v>498</v>
      </c>
      <c r="E242" s="5">
        <v>12444.75</v>
      </c>
      <c r="F242" s="5">
        <v>0</v>
      </c>
      <c r="G242" s="5">
        <v>0</v>
      </c>
      <c r="H242" s="5">
        <v>12444.75</v>
      </c>
      <c r="I242" s="5">
        <v>622.24</v>
      </c>
      <c r="J242" s="5">
        <v>0</v>
      </c>
      <c r="K242" s="5">
        <v>1500</v>
      </c>
      <c r="L242" s="5">
        <v>0</v>
      </c>
      <c r="M242" s="5">
        <v>25511.74</v>
      </c>
      <c r="N242" s="5">
        <v>5460.42</v>
      </c>
      <c r="O242" s="5">
        <v>1431.15</v>
      </c>
      <c r="P242" s="5">
        <v>6895.3899999999994</v>
      </c>
      <c r="Q242" s="5">
        <v>13786.96</v>
      </c>
      <c r="R242" s="5">
        <v>11724.78</v>
      </c>
    </row>
    <row r="243" spans="1:18" x14ac:dyDescent="0.3">
      <c r="A243" t="s">
        <v>507</v>
      </c>
      <c r="B243" t="s">
        <v>508</v>
      </c>
      <c r="C243" t="s">
        <v>113</v>
      </c>
      <c r="D243" t="s">
        <v>498</v>
      </c>
      <c r="E243" s="5">
        <v>3516.3</v>
      </c>
      <c r="F243" s="5">
        <v>0</v>
      </c>
      <c r="G243" s="5">
        <v>0</v>
      </c>
      <c r="H243" s="5">
        <v>3516.3</v>
      </c>
      <c r="I243" s="5">
        <v>351.63</v>
      </c>
      <c r="J243" s="5">
        <v>0</v>
      </c>
      <c r="K243" s="5">
        <v>750</v>
      </c>
      <c r="L243" s="5">
        <v>1640.94</v>
      </c>
      <c r="M243" s="5">
        <v>9025.17</v>
      </c>
      <c r="N243" s="5">
        <v>1235.42</v>
      </c>
      <c r="O243" s="5">
        <v>404.37</v>
      </c>
      <c r="P243" s="5">
        <v>2900.66</v>
      </c>
      <c r="Q243" s="5">
        <v>4540.45</v>
      </c>
      <c r="R243" s="5">
        <v>4484.72</v>
      </c>
    </row>
    <row r="244" spans="1:18" x14ac:dyDescent="0.3">
      <c r="A244" t="s">
        <v>509</v>
      </c>
      <c r="B244" t="s">
        <v>510</v>
      </c>
      <c r="C244" t="s">
        <v>113</v>
      </c>
      <c r="D244" t="s">
        <v>498</v>
      </c>
      <c r="E244" s="5">
        <v>6952.95</v>
      </c>
      <c r="F244" s="5">
        <v>0</v>
      </c>
      <c r="G244" s="5">
        <v>0</v>
      </c>
      <c r="H244" s="5">
        <v>6952.95</v>
      </c>
      <c r="I244" s="5">
        <v>347.65</v>
      </c>
      <c r="J244" s="5">
        <v>0</v>
      </c>
      <c r="K244" s="5">
        <v>1500</v>
      </c>
      <c r="L244" s="5">
        <v>0</v>
      </c>
      <c r="M244" s="5">
        <v>14253.55</v>
      </c>
      <c r="N244" s="5">
        <v>2396.4499999999998</v>
      </c>
      <c r="O244" s="5">
        <v>799.59</v>
      </c>
      <c r="P244" s="5">
        <v>2012.5</v>
      </c>
      <c r="Q244" s="5">
        <v>5208.54</v>
      </c>
      <c r="R244" s="5">
        <v>9045.01</v>
      </c>
    </row>
    <row r="245" spans="1:18" x14ac:dyDescent="0.3">
      <c r="A245" t="s">
        <v>511</v>
      </c>
      <c r="B245" t="s">
        <v>512</v>
      </c>
      <c r="C245" t="s">
        <v>113</v>
      </c>
      <c r="D245" t="s">
        <v>498</v>
      </c>
      <c r="E245" s="5">
        <v>3246</v>
      </c>
      <c r="F245" s="5">
        <v>0</v>
      </c>
      <c r="G245" s="5">
        <v>0</v>
      </c>
      <c r="H245" s="5">
        <v>3246</v>
      </c>
      <c r="I245" s="5">
        <v>216.4</v>
      </c>
      <c r="J245" s="5">
        <v>0</v>
      </c>
      <c r="K245" s="5">
        <v>750</v>
      </c>
      <c r="L245" s="5">
        <v>1211.8399999999999</v>
      </c>
      <c r="M245" s="5">
        <v>7920.24</v>
      </c>
      <c r="N245" s="5">
        <v>1017.45</v>
      </c>
      <c r="O245" s="5">
        <v>373.29</v>
      </c>
      <c r="P245" s="5">
        <v>2237.92</v>
      </c>
      <c r="Q245" s="5">
        <v>3628.66</v>
      </c>
      <c r="R245" s="5">
        <v>4291.58</v>
      </c>
    </row>
  </sheetData>
  <sortState xmlns:xlrd2="http://schemas.microsoft.com/office/spreadsheetml/2017/richdata2" ref="A6:R236">
    <sortCondition ref="D6:D236" customList="ADMINISTRATIVO,COMERCIALIZACION,ACUARIO,ASEO,AREA TECNICA,CONSERVACION Y MANTENIMIENTO,DISEÑO,EDUCATIVO,DIRECCION GENERAL,FUENTE DE SODAS,PINGUINOS,SAFARI,SEGURIDAD,TELEFERICO,TIENDA DE RECUERDOS"/>
  </sortState>
  <mergeCells count="3">
    <mergeCell ref="A1:S1"/>
    <mergeCell ref="A2:S2"/>
    <mergeCell ref="A3:S3"/>
  </mergeCells>
  <conditionalFormatting sqref="E5">
    <cfRule type="cellIs" dxfId="0" priority="1" operator="lessThan">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brayan_arturo_cm.95@hotmail.com</dc:creator>
  <cp:lastModifiedBy>brayan_arturo_cm.95@hotmail.com</cp:lastModifiedBy>
  <dcterms:created xsi:type="dcterms:W3CDTF">2022-12-20T21:35:18Z</dcterms:created>
  <dcterms:modified xsi:type="dcterms:W3CDTF">2022-12-29T16:32:16Z</dcterms:modified>
</cp:coreProperties>
</file>