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21\PERSONAL BASE\NOMINAS SUBIDAS\"/>
    </mc:Choice>
  </mc:AlternateContent>
  <xr:revisionPtr revIDLastSave="0" documentId="13_ncr:1_{ED17BC91-00F6-4D10-92DC-BFC933F98FCD}" xr6:coauthVersionLast="47" xr6:coauthVersionMax="47" xr10:uidLastSave="{00000000-0000-0000-0000-000000000000}"/>
  <bookViews>
    <workbookView xWindow="-108" yWindow="-108" windowWidth="23256" windowHeight="12576" xr2:uid="{5DBB27CF-F3EE-41BE-B470-4894ED87A39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<sst xmlns="http://schemas.openxmlformats.org/spreadsheetml/2006/main" count="947" uniqueCount="549">
  <si>
    <t>Zoológico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</si>
  <si>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</si>
  <si>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</si>
  <si>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</si>
  <si>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</si>
  <si>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</si>
  <si>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</si>
  <si>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COMPENSACION</t>
  </si>
  <si>
    <t>PRIMA DOMINICAL</t>
  </si>
  <si>
    <t>PRIMA VACACIONAL</t>
  </si>
  <si>
    <t>DESPENSA</t>
  </si>
  <si>
    <t>OTRAS PERCEPCIONES</t>
  </si>
  <si>
    <t>TOTAL PERCEPCIONES</t>
  </si>
  <si>
    <t>ISR</t>
  </si>
  <si>
    <t>APORTACION PENSIONES</t>
  </si>
  <si>
    <t>OTRAS DEDUCCIONES</t>
  </si>
  <si>
    <t>TOTAL DEDUCCIONES</t>
  </si>
  <si>
    <t>NETO</t>
  </si>
  <si>
    <t>AA003</t>
  </si>
  <si>
    <t>PARRA CARRILLO HECTOR</t>
  </si>
  <si>
    <t>JEFE DE AREA</t>
  </si>
  <si>
    <t>ADMINISTRATIVO</t>
  </si>
  <si>
    <t>AA004</t>
  </si>
  <si>
    <t>CASTELLANOS CUEVAS JORGE ANTONIO</t>
  </si>
  <si>
    <t>ALMACENISTA</t>
  </si>
  <si>
    <t>AA010</t>
  </si>
  <si>
    <t>VILLASEÑOR MACEDO CESAR GUADALUPE</t>
  </si>
  <si>
    <t>AA011</t>
  </si>
  <si>
    <t>OROZCO SANCHEZ JOSE  FRANCISCO</t>
  </si>
  <si>
    <t>DIRECTOR ADMINISTRATIVO</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</si>
  <si>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</si>
  <si>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</si>
  <si>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</si>
  <si>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</si>
  <si>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</si>
  <si>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</si>
  <si>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</si>
  <si>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</si>
  <si>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</si>
  <si>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</si>
  <si>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</si>
  <si>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</si>
  <si>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</si>
  <si>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</si>
  <si>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</si>
  <si>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</si>
  <si>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</si>
  <si>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</si>
  <si>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</si>
  <si>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</si>
  <si>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</si>
  <si>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</si>
  <si>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</si>
  <si>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</si>
  <si>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</si>
  <si>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</si>
  <si>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</si>
  <si>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</si>
  <si>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</si>
  <si>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</si>
  <si>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</si>
  <si>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</si>
  <si>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</si>
  <si>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</si>
  <si>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</si>
  <si>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</si>
  <si>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</si>
  <si>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</si>
  <si>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</si>
  <si>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</si>
  <si>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</si>
  <si>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</si>
  <si>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</si>
  <si>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</si>
  <si>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</si>
  <si>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</si>
  <si>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</si>
  <si>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</si>
  <si>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</si>
  <si>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</si>
  <si>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</si>
  <si>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</si>
  <si>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</si>
  <si>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</si>
  <si>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</si>
  <si>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</si>
  <si>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</si>
  <si>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</si>
  <si>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</si>
  <si>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</si>
  <si>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</si>
  <si>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</si>
  <si>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</si>
  <si>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AA042</t>
  </si>
  <si>
    <t>GARCIA NUÑO FERNANDO ENRIQUE</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</si>
  <si>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</si>
  <si>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</si>
  <si>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</si>
  <si>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</si>
  <si>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</si>
  <si>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</si>
  <si>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</si>
  <si>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</si>
  <si>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</si>
  <si>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</si>
  <si>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</si>
  <si>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</si>
  <si>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</si>
  <si>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</si>
  <si>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</si>
  <si>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</si>
  <si>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</si>
  <si>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</si>
  <si>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</si>
  <si>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</si>
  <si>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</si>
  <si>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</si>
  <si>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</si>
  <si>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</si>
  <si>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</si>
  <si>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</si>
  <si>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</si>
  <si>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</si>
  <si>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</si>
  <si>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</si>
  <si>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</si>
  <si>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</si>
  <si>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</si>
  <si>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</si>
  <si>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</si>
  <si>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</si>
  <si>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</si>
  <si>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</si>
  <si>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</si>
  <si>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</si>
  <si>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</si>
  <si>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</si>
  <si>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</si>
  <si>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AQ011</t>
  </si>
  <si>
    <t>MADRIGAL LOPEZ RICARDO IVAN</t>
  </si>
  <si>
    <t>AUXX ÁREA TÉCNICA</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</si>
  <si>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</si>
  <si>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</si>
  <si>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</si>
  <si>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</si>
  <si>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</si>
  <si>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</si>
  <si>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</si>
  <si>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</si>
  <si>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</si>
  <si>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</si>
  <si>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</si>
  <si>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</si>
  <si>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</si>
  <si>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</si>
  <si>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</si>
  <si>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</si>
  <si>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</si>
  <si>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</si>
  <si>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</si>
  <si>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</si>
  <si>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</si>
  <si>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</si>
  <si>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</si>
  <si>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AUX DE ASEO</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</si>
  <si>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</si>
  <si>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</si>
  <si>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</si>
  <si>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</si>
  <si>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</si>
  <si>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</si>
  <si>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</si>
  <si>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</si>
  <si>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</si>
  <si>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</si>
  <si>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</si>
  <si>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</si>
  <si>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</si>
  <si>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</si>
  <si>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</si>
  <si>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</si>
  <si>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</si>
  <si>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</si>
  <si>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</si>
  <si>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</si>
  <si>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</si>
  <si>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</si>
  <si>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</si>
  <si>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</si>
  <si>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</si>
  <si>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</si>
  <si>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</si>
  <si>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</si>
  <si>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</si>
  <si>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</si>
  <si>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</si>
  <si>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</si>
  <si>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</si>
  <si>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</si>
  <si>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</si>
  <si>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</si>
  <si>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</si>
  <si>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</si>
  <si>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</si>
  <si>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</si>
  <si>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</si>
  <si>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</si>
  <si>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</si>
  <si>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</si>
  <si>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</si>
  <si>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</si>
  <si>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</si>
  <si>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</si>
  <si>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</si>
  <si>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</si>
  <si>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</si>
  <si>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</si>
  <si>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</si>
  <si>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</si>
  <si>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</si>
  <si>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</si>
  <si>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</si>
  <si>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</si>
  <si>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</si>
  <si>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</si>
  <si>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</si>
  <si>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</si>
  <si>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</si>
  <si>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</si>
  <si>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</si>
  <si>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</si>
  <si>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</si>
  <si>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</si>
  <si>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</si>
  <si>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</si>
  <si>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</si>
  <si>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</si>
  <si>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</si>
  <si>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</si>
  <si>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</si>
  <si>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</si>
  <si>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</si>
  <si>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</si>
  <si>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</si>
  <si>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</si>
  <si>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</si>
  <si>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</si>
  <si>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</si>
  <si>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</si>
  <si>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</si>
  <si>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</si>
  <si>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</si>
  <si>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AT049</t>
  </si>
  <si>
    <t>CERVANTES ALZAGA JOSE EDUARDO</t>
  </si>
  <si>
    <t>AT050</t>
  </si>
  <si>
    <t>MORA MONTES CYNTHIA FABIOLA</t>
  </si>
  <si>
    <t>DE005</t>
  </si>
  <si>
    <t>MARTINEZ MARTINEZ ERIKA ELOISA</t>
  </si>
  <si>
    <t>AUX DE EDUCATIVO</t>
  </si>
  <si>
    <t>PI002</t>
  </si>
  <si>
    <t>MERCADO CASTORENA MIGUEL</t>
  </si>
  <si>
    <t>CONSERVACION Y MANTENIMIENTO</t>
  </si>
  <si>
    <t>CS006</t>
  </si>
  <si>
    <t>HERRERA MARTINEZ RAUL</t>
  </si>
  <si>
    <t>CARPINTERO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</si>
  <si>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</si>
  <si>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</si>
  <si>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</si>
  <si>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</si>
  <si>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</si>
  <si>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</si>
  <si>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</si>
  <si>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</si>
  <si>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</si>
  <si>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</si>
  <si>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</si>
  <si>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</si>
  <si>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</si>
  <si>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</si>
  <si>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</si>
  <si>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</si>
  <si>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</si>
  <si>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</si>
  <si>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</si>
  <si>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</si>
  <si>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</si>
  <si>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</si>
  <si>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</si>
  <si>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</si>
  <si>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</si>
  <si>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</si>
  <si>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</si>
  <si>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</si>
  <si>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</si>
  <si>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</si>
  <si>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</si>
  <si>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</si>
  <si>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</si>
  <si>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</si>
  <si>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</si>
  <si>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</si>
  <si>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</si>
  <si>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</si>
  <si>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</si>
  <si>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</si>
  <si>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</si>
  <si>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</si>
  <si>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CS031</t>
  </si>
  <si>
    <t>GARCIA SAUCEDO GUADALUPE</t>
  </si>
  <si>
    <t>JARDINERO</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</si>
  <si>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</si>
  <si>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</si>
  <si>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</si>
  <si>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</si>
  <si>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</si>
  <si>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</si>
  <si>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</si>
  <si>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</si>
  <si>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</si>
  <si>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</si>
  <si>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</si>
  <si>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</si>
  <si>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</si>
  <si>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</si>
  <si>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CS040</t>
  </si>
  <si>
    <t>QUEZADA GARZA SERGIO ADRIAN</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</si>
  <si>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</si>
  <si>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</si>
  <si>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</si>
  <si>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</si>
  <si>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</si>
  <si>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</si>
  <si>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</si>
  <si>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</si>
  <si>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</si>
  <si>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</si>
  <si>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</si>
  <si>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</si>
  <si>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</si>
  <si>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</si>
  <si>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</si>
  <si>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</si>
  <si>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</si>
  <si>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</si>
  <si>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</si>
  <si>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</si>
  <si>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</si>
  <si>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CS051</t>
  </si>
  <si>
    <t>HERNANDEZ ALANIZ EDGAR MAXIMINO</t>
  </si>
  <si>
    <t>DIRECTOR DE MANTENIMIENTO</t>
  </si>
  <si>
    <t>CS052</t>
  </si>
  <si>
    <t>FLORES PEREZ FELIPE DE JESUS</t>
  </si>
  <si>
    <t>CS053</t>
  </si>
  <si>
    <t>AGUILAR CHAVEZ JUAN SEBASTIAN</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</si>
  <si>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</si>
  <si>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</si>
  <si>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</si>
  <si>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</si>
  <si>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</si>
  <si>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</si>
  <si>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</si>
  <si>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</si>
  <si>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</si>
  <si>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</si>
  <si>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</si>
  <si>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</si>
  <si>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</si>
  <si>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</si>
  <si>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</si>
  <si>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</si>
  <si>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</si>
  <si>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</si>
  <si>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</si>
  <si>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</si>
  <si>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</si>
  <si>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</si>
  <si>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</si>
  <si>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</si>
  <si>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</si>
  <si>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</si>
  <si>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</si>
  <si>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</si>
  <si>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</si>
  <si>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</si>
  <si>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</si>
  <si>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</si>
  <si>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</si>
  <si>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</si>
  <si>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</si>
  <si>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</si>
  <si>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FS001</t>
  </si>
  <si>
    <t>GARCIA GONZALEZ GREGORIA</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</si>
  <si>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</si>
  <si>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</si>
  <si>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</si>
  <si>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</si>
  <si>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</si>
  <si>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</si>
  <si>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</si>
  <si>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</si>
  <si>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</si>
  <si>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</si>
  <si>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</si>
  <si>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</si>
  <si>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</si>
  <si>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</si>
  <si>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</si>
  <si>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</si>
  <si>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</si>
  <si>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</si>
  <si>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</si>
  <si>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</si>
  <si>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</si>
  <si>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</si>
  <si>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</si>
  <si>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</si>
  <si>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</si>
  <si>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</si>
  <si>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</si>
  <si>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</si>
  <si>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</si>
  <si>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</si>
  <si>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</si>
  <si>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</si>
  <si>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</si>
  <si>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</si>
  <si>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</si>
  <si>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</si>
  <si>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</si>
  <si>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</si>
  <si>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</si>
  <si>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AUXILIAR DE DIRECCIÓN GENERAL</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</si>
  <si>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</si>
  <si>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</si>
  <si>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</si>
  <si>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</si>
  <si>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</si>
  <si>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</si>
  <si>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</si>
  <si>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</si>
  <si>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</si>
  <si>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</si>
  <si>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</si>
  <si>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</si>
  <si>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</si>
  <si>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</si>
  <si>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</si>
  <si>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</si>
  <si>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</si>
  <si>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</si>
  <si>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</si>
  <si>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</si>
  <si>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</si>
  <si>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</si>
  <si>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</si>
  <si>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</si>
  <si>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</si>
  <si>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</si>
  <si>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</si>
  <si>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</si>
  <si>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</si>
  <si>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</si>
  <si>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</si>
  <si>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</si>
  <si>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</si>
  <si>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</si>
  <si>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</si>
  <si>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</si>
  <si>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</si>
  <si>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</si>
  <si>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</si>
  <si>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</si>
  <si>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</si>
  <si>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</si>
  <si>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</si>
  <si>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</si>
  <si>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</si>
  <si>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</si>
  <si>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</si>
  <si>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</si>
  <si>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</si>
  <si>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</si>
  <si>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</si>
  <si>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</si>
  <si>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</si>
  <si>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</si>
  <si>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</si>
  <si>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</si>
  <si>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</si>
  <si>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</si>
  <si>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</si>
  <si>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</si>
  <si>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</si>
  <si>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</si>
  <si>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</si>
  <si>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</si>
  <si>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</si>
  <si>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</si>
  <si>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</si>
  <si>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</si>
  <si>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</si>
  <si>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</si>
  <si>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</si>
  <si>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</si>
  <si>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</si>
  <si>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</si>
  <si>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</si>
  <si>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</si>
  <si>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</si>
  <si>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</si>
  <si>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</si>
  <si>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</si>
  <si>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</si>
  <si>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</si>
  <si>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</si>
  <si>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</si>
  <si>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</si>
  <si>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</si>
  <si>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</si>
  <si>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</si>
  <si>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</si>
  <si>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</si>
  <si>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</si>
  <si>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</si>
  <si>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</si>
  <si>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</si>
  <si>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</si>
  <si>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</si>
  <si>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</si>
  <si>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</si>
  <si>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</si>
  <si>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</si>
  <si>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</si>
  <si>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</si>
  <si>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</si>
  <si>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</si>
  <si>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</si>
  <si>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</si>
  <si>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</si>
  <si>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</si>
  <si>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</si>
  <si>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</si>
  <si>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</si>
  <si>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</si>
  <si>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</si>
  <si>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</si>
  <si>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AA043</t>
  </si>
  <si>
    <t>CHORA SEVILLA BRANDON</t>
  </si>
  <si>
    <t>Periodo 7 al 7 Quincenal del 01/04/2021 al 15/04/2021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</si>
</sst>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9">
    <xf numFmtId="0" fontId="0" fillId="0" borderId="0" xfId="0"/>
    <xf numFmtId="0" fontId="4" fillId="0" borderId="0" xfId="2" applyFont="1" applyAlignment="1">
      <alignment horizontal="center"/>
    </xf>
    <xf numFmtId="0" fontId="2" fillId="0" borderId="0" xfId="2" applyAlignment="1">
      <alignment horizontal="center"/>
    </xf>
    <xf numFmtId="0" fontId="3" fillId="2" borderId="0" xfId="3" applyFont="1" applyAlignment="1">
      <alignment horizontal="center" vertical="center"/>
    </xf>
    <xf numFmtId="0" fontId="3" fillId="2" borderId="0" xfId="3" applyFont="1" applyAlignment="1">
      <alignment horizontal="center" vertical="center" wrapText="1"/>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5995-88FF-41F4-A800-65EA13E1878F}">
  <dimension ref="A1:P238"/>
  <sheetViews>
    <sheetView tabSelected="1" workbookViewId="0">
      <selection sqref="A1:P1"/>
    </sheetView>
  </sheetViews>
  <sheetFormatPr baseColWidth="10" defaultRowHeight="14.4" x14ac:dyDescent="0.3"/>
  <cols>
    <col min="2" max="2" width="41" bestFit="1" customWidth="1"/>
    <col min="3" max="3" width="38.6640625" bestFit="1" customWidth="1"/>
    <col min="4" max="4" width="31.5546875" bestFit="1" customWidth="1"/>
    <col min="5" max="16" width="24.77734375" customWidth="1"/>
  </cols>
  <sheetData>
    <row r="1" spans="1:16" ht="23.4" x14ac:dyDescent="0.45">
      <c r="A1" s="6" t="s">
        <v>0</v>
      </c>
      <c r="B1" s="6"/>
      <c r="C1" s="6"/>
      <c r="D1" s="6"/>
      <c r="E1" s="6"/>
      <c r="F1" s="6"/>
      <c r="G1" s="6"/>
      <c r="H1" s="6"/>
      <c r="I1" s="6"/>
      <c r="J1" s="6"/>
      <c r="K1" s="6"/>
      <c r="L1" s="6"/>
      <c r="M1" s="6"/>
      <c r="N1" s="6"/>
      <c r="O1" s="6"/>
      <c r="P1" s="6"/>
    </row>
    <row r="2" spans="1:16" ht="23.4" x14ac:dyDescent="0.45">
      <c r="A2" s="6" t="s">
        <v>548</v>
      </c>
      <c r="B2" s="6"/>
      <c r="C2" s="6"/>
      <c r="D2" s="6"/>
      <c r="E2" s="6"/>
      <c r="F2" s="6"/>
      <c r="G2" s="6"/>
      <c r="H2" s="6"/>
      <c r="I2" s="6"/>
      <c r="J2" s="6"/>
      <c r="K2" s="6"/>
      <c r="L2" s="6"/>
      <c r="M2" s="6"/>
      <c r="N2" s="6"/>
      <c r="O2" s="6"/>
      <c r="P2" s="6"/>
    </row>
    <row r="3" spans="1:16" ht="31.2" customHeight="1" x14ac:dyDescent="0.3">
      <c r="A3" s="7" t="s">
        <v>1</v>
      </c>
      <c r="B3" s="8"/>
      <c r="C3" s="8"/>
      <c r="D3" s="8"/>
      <c r="E3" s="8"/>
      <c r="F3" s="8"/>
      <c r="G3" s="8"/>
      <c r="H3" s="8"/>
      <c r="I3" s="8"/>
      <c r="J3" s="8"/>
      <c r="K3" s="8"/>
      <c r="L3" s="8"/>
      <c r="M3" s="8"/>
      <c r="N3" s="8"/>
      <c r="O3" s="8"/>
      <c r="P3" s="8"/>
    </row>
    <row r="4" spans="1:16" ht="23.4" x14ac:dyDescent="0.45">
      <c r="A4" s="2"/>
      <c r="B4" s="1"/>
      <c r="C4" s="1"/>
      <c r="D4" s="1"/>
      <c r="E4" s="1"/>
      <c r="F4" s="1"/>
      <c r="G4" s="1"/>
      <c r="H4" s="1"/>
      <c r="I4" s="1"/>
      <c r="J4" s="1"/>
      <c r="K4" s="1"/>
    </row>
    <row r="5" spans="1:16" x14ac:dyDescent="0.3">
      <c r="A5" s="3" t="s">
        <v>2</v>
      </c>
      <c r="B5" s="3" t="s">
        <v>3</v>
      </c>
      <c r="C5" s="4" t="s">
        <v>4</v>
      </c>
      <c r="D5" s="4" t="s">
        <v>5</v>
      </c>
      <c r="E5" s="4" t="s">
        <v>6</v>
      </c>
      <c r="F5" s="4" t="s">
        <v>7</v>
      </c>
      <c r="G5" s="4" t="s">
        <v>8</v>
      </c>
      <c r="H5" s="4" t="s">
        <v>9</v>
      </c>
      <c r="I5" s="4" t="s">
        <v>10</v>
      </c>
      <c r="J5" s="4" t="s">
        <v>11</v>
      </c>
      <c r="K5" s="4" t="s">
        <v>12</v>
      </c>
      <c r="L5" s="4" t="s">
        <v>13</v>
      </c>
      <c r="M5" s="4" t="s">
        <v>14</v>
      </c>
      <c r="N5" s="4" t="s">
        <v>15</v>
      </c>
      <c r="O5" s="4" t="s">
        <v>16</v>
      </c>
      <c r="P5" s="4" t="s">
        <v>17</v>
      </c>
    </row>
    <row r="6" spans="1:16" x14ac:dyDescent="0.3">
      <c r="A6" t="s">
        <v>18</v>
      </c>
      <c r="B6" t="s">
        <v>19</v>
      </c>
      <c r="C6" t="s">
        <v>20</v>
      </c>
      <c r="D6" t="s">
        <v>21</v>
      </c>
      <c r="E6" s="5">
        <v>14499</v>
      </c>
      <c r="F6" s="5">
        <v>0</v>
      </c>
      <c r="G6" s="5">
        <v>0</v>
      </c>
      <c r="H6" s="5">
        <v>0</v>
      </c>
      <c r="I6" s="5">
        <v>1500</v>
      </c>
      <c r="J6" s="5">
        <v>966.6</v>
      </c>
      <c r="K6" s="5">
        <v>15465.6</v>
      </c>
      <c r="L6" s="5">
        <v>2533.37</v>
      </c>
      <c r="M6" s="5">
        <v>1667.38</v>
      </c>
      <c r="N6" s="5">
        <v>5798.170000000001</v>
      </c>
      <c r="O6" s="5">
        <v>9998.92</v>
      </c>
      <c r="P6" s="5">
        <v>5466.68</v>
      </c>
    </row>
    <row r="7" spans="1:16" x14ac:dyDescent="0.3">
      <c r="A7" t="s">
        <v>22</v>
      </c>
      <c r="B7" t="s">
        <v>23</v>
      </c>
      <c r="C7" t="s">
        <v>24</v>
      </c>
      <c r="D7" t="s">
        <v>21</v>
      </c>
      <c r="E7" s="5">
        <v>8110.8</v>
      </c>
      <c r="F7" s="5">
        <v>0</v>
      </c>
      <c r="G7" s="5">
        <v>0</v>
      </c>
      <c r="H7" s="5">
        <v>0</v>
      </c>
      <c r="I7" s="5">
        <v>1500</v>
      </c>
      <c r="J7" s="5">
        <v>6488.64</v>
      </c>
      <c r="K7" s="5">
        <v>14599.44</v>
      </c>
      <c r="L7" s="5">
        <v>2435.0500000000002</v>
      </c>
      <c r="M7" s="5">
        <v>932.74</v>
      </c>
      <c r="N7" s="5">
        <v>2649</v>
      </c>
      <c r="O7" s="5">
        <v>6016.79</v>
      </c>
      <c r="P7" s="5">
        <v>8582.65</v>
      </c>
    </row>
    <row r="8" spans="1:16" x14ac:dyDescent="0.3">
      <c r="A8" t="s">
        <v>25</v>
      </c>
      <c r="B8" t="s">
        <v>26</v>
      </c>
      <c r="C8" t="s">
        <v>20</v>
      </c>
      <c r="D8" t="s">
        <v>21</v>
      </c>
      <c r="E8" s="5">
        <v>13614.6</v>
      </c>
      <c r="F8" s="5">
        <v>0</v>
      </c>
      <c r="G8" s="5">
        <v>0</v>
      </c>
      <c r="H8" s="5">
        <v>2269.1</v>
      </c>
      <c r="I8" s="5">
        <v>1500</v>
      </c>
      <c r="J8" s="5">
        <v>0</v>
      </c>
      <c r="K8" s="5">
        <v>15883.7</v>
      </c>
      <c r="L8" s="5">
        <v>2203.41</v>
      </c>
      <c r="M8" s="5">
        <v>1565.68</v>
      </c>
      <c r="N8" s="5">
        <v>5018.8999999999996</v>
      </c>
      <c r="O8" s="5">
        <v>8787.99</v>
      </c>
      <c r="P8" s="5">
        <v>7095.71</v>
      </c>
    </row>
    <row r="9" spans="1:16" x14ac:dyDescent="0.3">
      <c r="A9" t="s">
        <v>27</v>
      </c>
      <c r="B9" t="s">
        <v>28</v>
      </c>
      <c r="C9" t="s">
        <v>29</v>
      </c>
      <c r="D9" t="s">
        <v>21</v>
      </c>
      <c r="E9" s="5">
        <v>31069.95</v>
      </c>
      <c r="F9" s="5">
        <v>0</v>
      </c>
      <c r="G9" s="5">
        <v>0</v>
      </c>
      <c r="H9" s="5">
        <v>0</v>
      </c>
      <c r="I9" s="5">
        <v>935</v>
      </c>
      <c r="J9" s="5">
        <v>0</v>
      </c>
      <c r="K9" s="5">
        <v>31069.95</v>
      </c>
      <c r="L9" s="5">
        <v>6962.16</v>
      </c>
      <c r="M9" s="5">
        <v>3573.04</v>
      </c>
      <c r="N9" s="5">
        <v>203.6800000000012</v>
      </c>
      <c r="O9" s="5">
        <v>10738.88</v>
      </c>
      <c r="P9" s="5">
        <v>20331.07</v>
      </c>
    </row>
    <row r="10" spans="1:16" x14ac:dyDescent="0.3">
      <c r="A10" t="s">
        <v>30</v>
      </c>
      <c r="B10" t="s">
        <v>31</v>
      </c>
      <c r="C10" t="s">
        <v>20</v>
      </c>
      <c r="D10" t="s">
        <v>21</v>
      </c>
      <c r="E10" s="5">
        <v>13614.6</v>
      </c>
      <c r="F10" s="5">
        <v>0</v>
      </c>
      <c r="G10" s="5">
        <v>226.91</v>
      </c>
      <c r="H10" s="5">
        <v>0</v>
      </c>
      <c r="I10" s="5">
        <v>1500</v>
      </c>
      <c r="J10" s="5">
        <v>0</v>
      </c>
      <c r="K10" s="5">
        <v>13841.51</v>
      </c>
      <c r="L10" s="5">
        <v>2235.6999999999998</v>
      </c>
      <c r="M10" s="5">
        <v>1565.68</v>
      </c>
      <c r="N10" s="5">
        <v>3978.5299999999997</v>
      </c>
      <c r="O10" s="5">
        <v>7779.91</v>
      </c>
      <c r="P10" s="5">
        <v>6061.6</v>
      </c>
    </row>
    <row r="11" spans="1:16" x14ac:dyDescent="0.3">
      <c r="A11" t="s">
        <v>32</v>
      </c>
      <c r="B11" t="s">
        <v>33</v>
      </c>
      <c r="C11" t="s">
        <v>34</v>
      </c>
      <c r="D11" t="s">
        <v>21</v>
      </c>
      <c r="E11" s="5">
        <v>8768.5499999999993</v>
      </c>
      <c r="F11" s="5">
        <v>0</v>
      </c>
      <c r="G11" s="5">
        <v>146.13999999999999</v>
      </c>
      <c r="H11" s="5">
        <v>0</v>
      </c>
      <c r="I11" s="5">
        <v>1500</v>
      </c>
      <c r="J11" s="5">
        <v>584.57000000000005</v>
      </c>
      <c r="K11" s="5">
        <v>9499.26</v>
      </c>
      <c r="L11" s="5">
        <v>1236.3699999999999</v>
      </c>
      <c r="M11" s="5">
        <v>1008.38</v>
      </c>
      <c r="N11" s="5">
        <v>4822.6799999999994</v>
      </c>
      <c r="O11" s="5">
        <v>7067.43</v>
      </c>
      <c r="P11" s="5">
        <v>2431.83</v>
      </c>
    </row>
    <row r="12" spans="1:16" x14ac:dyDescent="0.3">
      <c r="A12" t="s">
        <v>35</v>
      </c>
      <c r="B12" t="s">
        <v>36</v>
      </c>
      <c r="C12" t="s">
        <v>34</v>
      </c>
      <c r="D12" t="s">
        <v>21</v>
      </c>
      <c r="E12" s="5">
        <v>8484.2999999999993</v>
      </c>
      <c r="F12" s="5">
        <v>0</v>
      </c>
      <c r="G12" s="5">
        <v>0</v>
      </c>
      <c r="H12" s="5">
        <v>0</v>
      </c>
      <c r="I12" s="5">
        <v>1500</v>
      </c>
      <c r="J12" s="5">
        <v>565.62</v>
      </c>
      <c r="K12" s="5">
        <v>9049.92</v>
      </c>
      <c r="L12" s="5">
        <v>1161.55</v>
      </c>
      <c r="M12" s="5">
        <v>975.69</v>
      </c>
      <c r="N12" s="5">
        <v>4911.9999999999991</v>
      </c>
      <c r="O12" s="5">
        <v>7049.24</v>
      </c>
      <c r="P12" s="5">
        <v>2000.68</v>
      </c>
    </row>
    <row r="13" spans="1:16" x14ac:dyDescent="0.3">
      <c r="A13" t="s">
        <v>37</v>
      </c>
      <c r="B13" t="s">
        <v>38</v>
      </c>
      <c r="C13" t="s">
        <v>39</v>
      </c>
      <c r="D13" t="s">
        <v>21</v>
      </c>
      <c r="E13" s="5">
        <v>7697.4</v>
      </c>
      <c r="F13" s="5">
        <v>0</v>
      </c>
      <c r="G13" s="5">
        <v>240.54</v>
      </c>
      <c r="H13" s="5">
        <v>0</v>
      </c>
      <c r="I13" s="5">
        <v>1500</v>
      </c>
      <c r="J13" s="5">
        <v>513.16</v>
      </c>
      <c r="K13" s="5">
        <v>8451.1</v>
      </c>
      <c r="L13" s="5">
        <v>1039.25</v>
      </c>
      <c r="M13" s="5">
        <v>885.2</v>
      </c>
      <c r="N13" s="5">
        <v>4546.0800000000008</v>
      </c>
      <c r="O13" s="5">
        <v>6470.53</v>
      </c>
      <c r="P13" s="5">
        <v>1980.57</v>
      </c>
    </row>
    <row r="14" spans="1:16" x14ac:dyDescent="0.3">
      <c r="A14" t="s">
        <v>40</v>
      </c>
      <c r="B14" t="s">
        <v>41</v>
      </c>
      <c r="C14" t="s">
        <v>42</v>
      </c>
      <c r="D14" t="s">
        <v>21</v>
      </c>
      <c r="E14" s="5">
        <v>13614.6</v>
      </c>
      <c r="F14" s="5">
        <v>2400</v>
      </c>
      <c r="G14" s="5">
        <v>0</v>
      </c>
      <c r="H14" s="5">
        <v>0</v>
      </c>
      <c r="I14" s="5">
        <v>1500</v>
      </c>
      <c r="J14" s="5">
        <v>907.64</v>
      </c>
      <c r="K14" s="5">
        <v>16922.240000000002</v>
      </c>
      <c r="L14" s="5">
        <v>2875.98</v>
      </c>
      <c r="M14" s="5">
        <v>1565.68</v>
      </c>
      <c r="N14" s="5">
        <v>4832.6900000000005</v>
      </c>
      <c r="O14" s="5">
        <v>9274.35</v>
      </c>
      <c r="P14" s="5">
        <v>7647.89</v>
      </c>
    </row>
    <row r="15" spans="1:16" x14ac:dyDescent="0.3">
      <c r="A15" t="s">
        <v>43</v>
      </c>
      <c r="B15" t="s">
        <v>44</v>
      </c>
      <c r="C15" t="s">
        <v>45</v>
      </c>
      <c r="D15" t="s">
        <v>21</v>
      </c>
      <c r="E15" s="5">
        <v>6891.9</v>
      </c>
      <c r="F15" s="5">
        <v>0</v>
      </c>
      <c r="G15" s="5">
        <v>229.73</v>
      </c>
      <c r="H15" s="5">
        <v>0</v>
      </c>
      <c r="I15" s="5">
        <v>1500</v>
      </c>
      <c r="J15" s="5">
        <v>459.46</v>
      </c>
      <c r="K15" s="5">
        <v>7581.09</v>
      </c>
      <c r="L15" s="5">
        <v>820.86</v>
      </c>
      <c r="M15" s="5">
        <v>792.57</v>
      </c>
      <c r="N15" s="5">
        <v>4454.92</v>
      </c>
      <c r="O15" s="5">
        <v>6068.35</v>
      </c>
      <c r="P15" s="5">
        <v>1512.74</v>
      </c>
    </row>
    <row r="16" spans="1:16" x14ac:dyDescent="0.3">
      <c r="A16" t="s">
        <v>46</v>
      </c>
      <c r="B16" t="s">
        <v>47</v>
      </c>
      <c r="C16" t="s">
        <v>45</v>
      </c>
      <c r="D16" t="s">
        <v>21</v>
      </c>
      <c r="E16" s="5">
        <v>6891.9</v>
      </c>
      <c r="F16" s="5">
        <v>0</v>
      </c>
      <c r="G16" s="5">
        <v>229.73</v>
      </c>
      <c r="H16" s="5">
        <v>1148.6500000000001</v>
      </c>
      <c r="I16" s="5">
        <v>1500</v>
      </c>
      <c r="J16" s="5">
        <v>459.46</v>
      </c>
      <c r="K16" s="5">
        <v>8729.74</v>
      </c>
      <c r="L16" s="5">
        <v>820.86</v>
      </c>
      <c r="M16" s="5">
        <v>792.57</v>
      </c>
      <c r="N16" s="5">
        <v>4453.92</v>
      </c>
      <c r="O16" s="5">
        <v>6067.35</v>
      </c>
      <c r="P16" s="5">
        <v>2662.39</v>
      </c>
    </row>
    <row r="17" spans="1:16" x14ac:dyDescent="0.3">
      <c r="A17" t="s">
        <v>48</v>
      </c>
      <c r="B17" t="s">
        <v>49</v>
      </c>
      <c r="C17" t="s">
        <v>50</v>
      </c>
      <c r="D17" t="s">
        <v>21</v>
      </c>
      <c r="E17" s="5">
        <v>7443</v>
      </c>
      <c r="F17" s="5">
        <v>0</v>
      </c>
      <c r="G17" s="5">
        <v>0</v>
      </c>
      <c r="H17" s="5">
        <v>0</v>
      </c>
      <c r="I17" s="5">
        <v>1500</v>
      </c>
      <c r="J17" s="5">
        <v>0</v>
      </c>
      <c r="K17" s="5">
        <v>7443</v>
      </c>
      <c r="L17" s="5">
        <v>878.72</v>
      </c>
      <c r="M17" s="5">
        <v>855.95</v>
      </c>
      <c r="N17" s="5">
        <v>3203.1000000000004</v>
      </c>
      <c r="O17" s="5">
        <v>4937.7700000000004</v>
      </c>
      <c r="P17" s="5">
        <v>2505.23</v>
      </c>
    </row>
    <row r="18" spans="1:16" x14ac:dyDescent="0.3">
      <c r="A18" t="s">
        <v>51</v>
      </c>
      <c r="B18" t="s">
        <v>52</v>
      </c>
      <c r="C18" t="s">
        <v>53</v>
      </c>
      <c r="D18" t="s">
        <v>21</v>
      </c>
      <c r="E18" s="5">
        <v>8385.9</v>
      </c>
      <c r="F18" s="5">
        <v>550</v>
      </c>
      <c r="G18" s="5">
        <v>279.52999999999997</v>
      </c>
      <c r="H18" s="5">
        <v>0</v>
      </c>
      <c r="I18" s="5">
        <v>1500</v>
      </c>
      <c r="J18" s="5">
        <v>559.05999999999995</v>
      </c>
      <c r="K18" s="5">
        <v>9774.49</v>
      </c>
      <c r="L18" s="5">
        <v>1278.74</v>
      </c>
      <c r="M18" s="5">
        <v>964.38</v>
      </c>
      <c r="N18" s="5">
        <v>3325</v>
      </c>
      <c r="O18" s="5">
        <v>5568.12</v>
      </c>
      <c r="P18" s="5">
        <v>4206.37</v>
      </c>
    </row>
    <row r="19" spans="1:16" x14ac:dyDescent="0.3">
      <c r="A19" t="s">
        <v>54</v>
      </c>
      <c r="B19" t="s">
        <v>55</v>
      </c>
      <c r="C19" t="s">
        <v>45</v>
      </c>
      <c r="D19" t="s">
        <v>21</v>
      </c>
      <c r="E19" s="5">
        <v>6891.9</v>
      </c>
      <c r="F19" s="5">
        <v>0</v>
      </c>
      <c r="G19" s="5">
        <v>229.73</v>
      </c>
      <c r="H19" s="5">
        <v>0</v>
      </c>
      <c r="I19" s="5">
        <v>1500</v>
      </c>
      <c r="J19" s="5">
        <v>459.46</v>
      </c>
      <c r="K19" s="5">
        <v>7581.09</v>
      </c>
      <c r="L19" s="5">
        <v>820.86</v>
      </c>
      <c r="M19" s="5">
        <v>792.57</v>
      </c>
      <c r="N19" s="5">
        <v>5426.33</v>
      </c>
      <c r="O19" s="5">
        <v>7039.76</v>
      </c>
      <c r="P19" s="5">
        <v>541.33000000000004</v>
      </c>
    </row>
    <row r="20" spans="1:16" x14ac:dyDescent="0.3">
      <c r="A20" t="s">
        <v>56</v>
      </c>
      <c r="B20" t="s">
        <v>57</v>
      </c>
      <c r="C20" t="s">
        <v>50</v>
      </c>
      <c r="D20" t="s">
        <v>21</v>
      </c>
      <c r="E20" s="5">
        <v>7353</v>
      </c>
      <c r="F20" s="5">
        <v>0</v>
      </c>
      <c r="G20" s="5">
        <v>245.1</v>
      </c>
      <c r="H20" s="5">
        <v>0</v>
      </c>
      <c r="I20" s="5">
        <v>1500</v>
      </c>
      <c r="J20" s="5">
        <v>1470.6</v>
      </c>
      <c r="K20" s="5">
        <v>9068.7000000000007</v>
      </c>
      <c r="L20" s="5">
        <v>1135.33</v>
      </c>
      <c r="M20" s="5">
        <v>845.6</v>
      </c>
      <c r="N20" s="5">
        <v>6415.49</v>
      </c>
      <c r="O20" s="5">
        <v>8396.42</v>
      </c>
      <c r="P20" s="5">
        <v>672.28</v>
      </c>
    </row>
    <row r="21" spans="1:16" x14ac:dyDescent="0.3">
      <c r="A21" t="s">
        <v>58</v>
      </c>
      <c r="B21" t="s">
        <v>59</v>
      </c>
      <c r="C21" t="s">
        <v>45</v>
      </c>
      <c r="D21" t="s">
        <v>21</v>
      </c>
      <c r="E21" s="5">
        <v>7697.4</v>
      </c>
      <c r="F21" s="5">
        <v>0</v>
      </c>
      <c r="G21" s="5">
        <v>256.58</v>
      </c>
      <c r="H21" s="5">
        <v>0</v>
      </c>
      <c r="I21" s="5">
        <v>1500</v>
      </c>
      <c r="J21" s="5">
        <v>513.16</v>
      </c>
      <c r="K21" s="5">
        <v>8467.14</v>
      </c>
      <c r="L21" s="5">
        <v>1004.39</v>
      </c>
      <c r="M21" s="5">
        <v>885.2</v>
      </c>
      <c r="N21" s="5">
        <v>3601.97</v>
      </c>
      <c r="O21" s="5">
        <v>5491.56</v>
      </c>
      <c r="P21" s="5">
        <v>2975.58</v>
      </c>
    </row>
    <row r="22" spans="1:16" x14ac:dyDescent="0.3">
      <c r="A22" t="s">
        <v>60</v>
      </c>
      <c r="B22" t="s">
        <v>61</v>
      </c>
      <c r="C22" t="s">
        <v>45</v>
      </c>
      <c r="D22" t="s">
        <v>21</v>
      </c>
      <c r="E22" s="5">
        <v>6891.9</v>
      </c>
      <c r="F22" s="5">
        <v>0</v>
      </c>
      <c r="G22" s="5">
        <v>229.73</v>
      </c>
      <c r="H22" s="5">
        <v>0</v>
      </c>
      <c r="I22" s="5">
        <v>1500</v>
      </c>
      <c r="J22" s="5">
        <v>2308.77</v>
      </c>
      <c r="K22" s="5">
        <v>9430.4</v>
      </c>
      <c r="L22" s="5">
        <v>820.86</v>
      </c>
      <c r="M22" s="5">
        <v>792.57</v>
      </c>
      <c r="N22" s="5">
        <v>7301.37</v>
      </c>
      <c r="O22" s="5">
        <v>8914.7999999999993</v>
      </c>
      <c r="P22" s="5">
        <v>515.6</v>
      </c>
    </row>
    <row r="23" spans="1:16" x14ac:dyDescent="0.3">
      <c r="A23" t="s">
        <v>62</v>
      </c>
      <c r="B23" t="s">
        <v>63</v>
      </c>
      <c r="C23" t="s">
        <v>45</v>
      </c>
      <c r="D23" t="s">
        <v>21</v>
      </c>
      <c r="E23" s="5">
        <v>6891.9</v>
      </c>
      <c r="F23" s="5">
        <v>0</v>
      </c>
      <c r="G23" s="5">
        <v>229.73</v>
      </c>
      <c r="H23" s="5">
        <v>0</v>
      </c>
      <c r="I23" s="5">
        <v>1500</v>
      </c>
      <c r="J23" s="5">
        <v>459.46</v>
      </c>
      <c r="K23" s="5">
        <v>7581.09</v>
      </c>
      <c r="L23" s="5">
        <v>820.86</v>
      </c>
      <c r="M23" s="5">
        <v>792.57</v>
      </c>
      <c r="N23" s="5">
        <v>5083.16</v>
      </c>
      <c r="O23" s="5">
        <v>6696.59</v>
      </c>
      <c r="P23" s="5">
        <v>884.5</v>
      </c>
    </row>
    <row r="24" spans="1:16" x14ac:dyDescent="0.3">
      <c r="A24" t="s">
        <v>64</v>
      </c>
      <c r="B24" t="s">
        <v>65</v>
      </c>
      <c r="C24" t="s">
        <v>45</v>
      </c>
      <c r="D24" t="s">
        <v>21</v>
      </c>
      <c r="E24" s="5">
        <v>8110.8</v>
      </c>
      <c r="F24" s="5">
        <v>0</v>
      </c>
      <c r="G24" s="5">
        <v>270.36</v>
      </c>
      <c r="H24" s="5">
        <v>0</v>
      </c>
      <c r="I24" s="5">
        <v>1500</v>
      </c>
      <c r="J24" s="5">
        <v>540.72</v>
      </c>
      <c r="K24" s="5">
        <v>8921.8799999999992</v>
      </c>
      <c r="L24" s="5">
        <v>1098.58</v>
      </c>
      <c r="M24" s="5">
        <v>932.74</v>
      </c>
      <c r="N24" s="5">
        <v>5433.369999999999</v>
      </c>
      <c r="O24" s="5">
        <v>7464.69</v>
      </c>
      <c r="P24" s="5">
        <v>1457.19</v>
      </c>
    </row>
    <row r="25" spans="1:16" x14ac:dyDescent="0.3">
      <c r="A25" t="s">
        <v>66</v>
      </c>
      <c r="B25" t="s">
        <v>67</v>
      </c>
      <c r="C25" t="s">
        <v>42</v>
      </c>
      <c r="D25" t="s">
        <v>21</v>
      </c>
      <c r="E25" s="5">
        <v>8612.4</v>
      </c>
      <c r="F25" s="5">
        <v>0</v>
      </c>
      <c r="G25" s="5">
        <v>143.54</v>
      </c>
      <c r="H25" s="5">
        <v>0</v>
      </c>
      <c r="I25" s="5">
        <v>1500</v>
      </c>
      <c r="J25" s="5">
        <v>2023.9099999999999</v>
      </c>
      <c r="K25" s="5">
        <v>10779.85</v>
      </c>
      <c r="L25" s="5">
        <v>1304.92</v>
      </c>
      <c r="M25" s="5">
        <v>990.43</v>
      </c>
      <c r="N25" s="5">
        <v>8123.5199999999986</v>
      </c>
      <c r="O25" s="5">
        <v>10418.870000000001</v>
      </c>
      <c r="P25" s="5">
        <v>360.98</v>
      </c>
    </row>
    <row r="26" spans="1:16" x14ac:dyDescent="0.3">
      <c r="A26" t="s">
        <v>68</v>
      </c>
      <c r="B26" t="s">
        <v>69</v>
      </c>
      <c r="C26" t="s">
        <v>20</v>
      </c>
      <c r="D26" t="s">
        <v>21</v>
      </c>
      <c r="E26" s="5">
        <v>13614.6</v>
      </c>
      <c r="F26" s="5">
        <v>0</v>
      </c>
      <c r="G26" s="5">
        <v>453.82</v>
      </c>
      <c r="H26" s="5">
        <v>0</v>
      </c>
      <c r="I26" s="5">
        <v>1500</v>
      </c>
      <c r="J26" s="5">
        <v>907.64</v>
      </c>
      <c r="K26" s="5">
        <v>14976.06</v>
      </c>
      <c r="L26" s="5">
        <v>2376.08</v>
      </c>
      <c r="M26" s="5">
        <v>1565.68</v>
      </c>
      <c r="N26" s="5">
        <v>3779.29</v>
      </c>
      <c r="O26" s="5">
        <v>7721.05</v>
      </c>
      <c r="P26" s="5">
        <v>7255.01</v>
      </c>
    </row>
    <row r="27" spans="1:16" x14ac:dyDescent="0.3">
      <c r="A27" t="s">
        <v>70</v>
      </c>
      <c r="B27" t="s">
        <v>71</v>
      </c>
      <c r="C27" t="s">
        <v>45</v>
      </c>
      <c r="D27" t="s">
        <v>21</v>
      </c>
      <c r="E27" s="5">
        <v>6891.9</v>
      </c>
      <c r="F27" s="5">
        <v>0</v>
      </c>
      <c r="G27" s="5">
        <v>114.86</v>
      </c>
      <c r="H27" s="5">
        <v>1148.6500000000001</v>
      </c>
      <c r="I27" s="5">
        <v>1500</v>
      </c>
      <c r="J27" s="5">
        <v>459.46</v>
      </c>
      <c r="K27" s="5">
        <v>8614.8700000000008</v>
      </c>
      <c r="L27" s="5">
        <v>815.47</v>
      </c>
      <c r="M27" s="5">
        <v>792.57</v>
      </c>
      <c r="N27" s="5">
        <v>3732.66</v>
      </c>
      <c r="O27" s="5">
        <v>5340.7</v>
      </c>
      <c r="P27" s="5">
        <v>3274.17</v>
      </c>
    </row>
    <row r="28" spans="1:16" x14ac:dyDescent="0.3">
      <c r="A28" t="s">
        <v>72</v>
      </c>
      <c r="B28" t="s">
        <v>73</v>
      </c>
      <c r="C28" t="s">
        <v>45</v>
      </c>
      <c r="D28" t="s">
        <v>21</v>
      </c>
      <c r="E28" s="5">
        <v>6891.9</v>
      </c>
      <c r="F28" s="5">
        <v>0</v>
      </c>
      <c r="G28" s="5">
        <v>229.73</v>
      </c>
      <c r="H28" s="5">
        <v>0</v>
      </c>
      <c r="I28" s="5">
        <v>1500</v>
      </c>
      <c r="J28" s="5">
        <v>459.46</v>
      </c>
      <c r="K28" s="5">
        <v>7581.09</v>
      </c>
      <c r="L28" s="5">
        <v>820.86</v>
      </c>
      <c r="M28" s="5">
        <v>792.57</v>
      </c>
      <c r="N28" s="5">
        <v>4194.92</v>
      </c>
      <c r="O28" s="5">
        <v>5808.35</v>
      </c>
      <c r="P28" s="5">
        <v>1772.74</v>
      </c>
    </row>
    <row r="29" spans="1:16" x14ac:dyDescent="0.3">
      <c r="A29" t="s">
        <v>74</v>
      </c>
      <c r="B29" t="s">
        <v>75</v>
      </c>
      <c r="C29" t="s">
        <v>45</v>
      </c>
      <c r="D29" t="s">
        <v>21</v>
      </c>
      <c r="E29" s="5">
        <v>6891.9</v>
      </c>
      <c r="F29" s="5">
        <v>0</v>
      </c>
      <c r="G29" s="5">
        <v>229.73</v>
      </c>
      <c r="H29" s="5">
        <v>0</v>
      </c>
      <c r="I29" s="5">
        <v>1500</v>
      </c>
      <c r="J29" s="5">
        <v>459.46</v>
      </c>
      <c r="K29" s="5">
        <v>7581.09</v>
      </c>
      <c r="L29" s="5">
        <v>820.86</v>
      </c>
      <c r="M29" s="5">
        <v>792.57</v>
      </c>
      <c r="N29" s="5">
        <v>3920.03</v>
      </c>
      <c r="O29" s="5">
        <v>5533.46</v>
      </c>
      <c r="P29" s="5">
        <v>2047.63</v>
      </c>
    </row>
    <row r="30" spans="1:16" x14ac:dyDescent="0.3">
      <c r="A30" t="s">
        <v>76</v>
      </c>
      <c r="B30" t="s">
        <v>77</v>
      </c>
      <c r="C30" t="s">
        <v>78</v>
      </c>
      <c r="D30" t="s">
        <v>21</v>
      </c>
      <c r="E30" s="5">
        <v>8100</v>
      </c>
      <c r="F30" s="5">
        <v>0</v>
      </c>
      <c r="G30" s="5">
        <v>109.68</v>
      </c>
      <c r="H30" s="5">
        <v>0</v>
      </c>
      <c r="I30" s="5">
        <v>1500</v>
      </c>
      <c r="J30" s="5">
        <v>540</v>
      </c>
      <c r="K30" s="5">
        <v>8749.68</v>
      </c>
      <c r="L30" s="5">
        <v>1100.1600000000001</v>
      </c>
      <c r="M30" s="5">
        <v>931.5</v>
      </c>
      <c r="N30" s="5">
        <v>4851.26</v>
      </c>
      <c r="O30" s="5">
        <v>6882.92</v>
      </c>
      <c r="P30" s="5">
        <v>1866.76</v>
      </c>
    </row>
    <row r="31" spans="1:16" x14ac:dyDescent="0.3">
      <c r="A31" t="s">
        <v>79</v>
      </c>
      <c r="B31" t="s">
        <v>80</v>
      </c>
      <c r="C31" t="s">
        <v>50</v>
      </c>
      <c r="D31" t="s">
        <v>21</v>
      </c>
      <c r="E31" s="5">
        <v>7353</v>
      </c>
      <c r="F31" s="5">
        <v>0</v>
      </c>
      <c r="G31" s="5">
        <v>245.1</v>
      </c>
      <c r="H31" s="5">
        <v>0</v>
      </c>
      <c r="I31" s="5">
        <v>1500</v>
      </c>
      <c r="J31" s="5">
        <v>1470.6</v>
      </c>
      <c r="K31" s="5">
        <v>9068.7000000000007</v>
      </c>
      <c r="L31" s="5">
        <v>1135.33</v>
      </c>
      <c r="M31" s="5">
        <v>845.6</v>
      </c>
      <c r="N31" s="5">
        <v>4327.53</v>
      </c>
      <c r="O31" s="5">
        <v>6308.46</v>
      </c>
      <c r="P31" s="5">
        <v>2760.24</v>
      </c>
    </row>
    <row r="32" spans="1:16" x14ac:dyDescent="0.3">
      <c r="A32" t="s">
        <v>81</v>
      </c>
      <c r="B32" t="s">
        <v>82</v>
      </c>
      <c r="C32" t="s">
        <v>45</v>
      </c>
      <c r="D32" t="s">
        <v>21</v>
      </c>
      <c r="E32" s="5">
        <v>6891.9</v>
      </c>
      <c r="F32" s="5">
        <v>0</v>
      </c>
      <c r="G32" s="5">
        <v>114.86</v>
      </c>
      <c r="H32" s="5">
        <v>0</v>
      </c>
      <c r="I32" s="5">
        <v>1500</v>
      </c>
      <c r="J32" s="5">
        <v>459.46</v>
      </c>
      <c r="K32" s="5">
        <v>7466.22</v>
      </c>
      <c r="L32" s="5">
        <v>815.47</v>
      </c>
      <c r="M32" s="5">
        <v>792.57</v>
      </c>
      <c r="N32" s="5">
        <v>3273.92</v>
      </c>
      <c r="O32" s="5">
        <v>4881.96</v>
      </c>
      <c r="P32" s="5">
        <v>2584.2600000000002</v>
      </c>
    </row>
    <row r="33" spans="1:16" x14ac:dyDescent="0.3">
      <c r="A33" t="s">
        <v>83</v>
      </c>
      <c r="B33" t="s">
        <v>84</v>
      </c>
      <c r="C33" t="s">
        <v>78</v>
      </c>
      <c r="D33" t="s">
        <v>21</v>
      </c>
      <c r="E33" s="5">
        <v>7178.1</v>
      </c>
      <c r="F33" s="5">
        <v>0</v>
      </c>
      <c r="G33" s="5">
        <v>239.27</v>
      </c>
      <c r="H33" s="5">
        <v>0</v>
      </c>
      <c r="I33" s="5">
        <v>1500</v>
      </c>
      <c r="J33" s="5">
        <v>1148.5</v>
      </c>
      <c r="K33" s="5">
        <v>8565.8700000000008</v>
      </c>
      <c r="L33" s="5">
        <v>886.07</v>
      </c>
      <c r="M33" s="5">
        <v>825.48</v>
      </c>
      <c r="N33" s="5">
        <v>1775</v>
      </c>
      <c r="O33" s="5">
        <v>3486.55</v>
      </c>
      <c r="P33" s="5">
        <v>5079.32</v>
      </c>
    </row>
    <row r="34" spans="1:16" x14ac:dyDescent="0.3">
      <c r="A34" t="s">
        <v>85</v>
      </c>
      <c r="B34" t="s">
        <v>86</v>
      </c>
      <c r="C34" t="s">
        <v>45</v>
      </c>
      <c r="D34" t="s">
        <v>21</v>
      </c>
      <c r="E34" s="5">
        <v>6891.9</v>
      </c>
      <c r="F34" s="5">
        <v>0</v>
      </c>
      <c r="G34" s="5">
        <v>229.73</v>
      </c>
      <c r="H34" s="5">
        <v>0</v>
      </c>
      <c r="I34" s="5">
        <v>1500</v>
      </c>
      <c r="J34" s="5">
        <v>1102.7</v>
      </c>
      <c r="K34" s="5">
        <v>8224.33</v>
      </c>
      <c r="L34" s="5">
        <v>820.86</v>
      </c>
      <c r="M34" s="5">
        <v>792.57</v>
      </c>
      <c r="N34" s="5">
        <v>4037.1599999999994</v>
      </c>
      <c r="O34" s="5">
        <v>5650.59</v>
      </c>
      <c r="P34" s="5">
        <v>2573.7399999999998</v>
      </c>
    </row>
    <row r="35" spans="1:16" x14ac:dyDescent="0.3">
      <c r="A35" t="s">
        <v>87</v>
      </c>
      <c r="B35" t="s">
        <v>88</v>
      </c>
      <c r="C35" t="s">
        <v>78</v>
      </c>
      <c r="D35" t="s">
        <v>21</v>
      </c>
      <c r="E35" s="5">
        <v>7178.1</v>
      </c>
      <c r="F35" s="5">
        <v>0</v>
      </c>
      <c r="G35" s="5">
        <v>239.27</v>
      </c>
      <c r="H35" s="5">
        <v>0</v>
      </c>
      <c r="I35" s="5">
        <v>1500</v>
      </c>
      <c r="J35" s="5">
        <v>478.54</v>
      </c>
      <c r="K35" s="5">
        <v>7895.91</v>
      </c>
      <c r="L35" s="5">
        <v>886.07</v>
      </c>
      <c r="M35" s="5">
        <v>825.48</v>
      </c>
      <c r="N35" s="5">
        <v>2379.58</v>
      </c>
      <c r="O35" s="5">
        <v>4091.13</v>
      </c>
      <c r="P35" s="5">
        <v>3804.78</v>
      </c>
    </row>
    <row r="36" spans="1:16" x14ac:dyDescent="0.3">
      <c r="A36" t="s">
        <v>89</v>
      </c>
      <c r="B36" t="s">
        <v>90</v>
      </c>
      <c r="C36" t="s">
        <v>45</v>
      </c>
      <c r="D36" t="s">
        <v>21</v>
      </c>
      <c r="E36" s="5">
        <v>6891.9</v>
      </c>
      <c r="F36" s="5">
        <v>0</v>
      </c>
      <c r="G36" s="5">
        <v>229.73</v>
      </c>
      <c r="H36" s="5">
        <v>0</v>
      </c>
      <c r="I36" s="5">
        <v>1500</v>
      </c>
      <c r="J36" s="5">
        <v>459.46</v>
      </c>
      <c r="K36" s="5">
        <v>7581.09</v>
      </c>
      <c r="L36" s="5">
        <v>820.86</v>
      </c>
      <c r="M36" s="5">
        <v>792.57</v>
      </c>
      <c r="N36" s="5">
        <v>1131.9199999999996</v>
      </c>
      <c r="O36" s="5">
        <v>2745.35</v>
      </c>
      <c r="P36" s="5">
        <v>4835.74</v>
      </c>
    </row>
    <row r="37" spans="1:16" x14ac:dyDescent="0.3">
      <c r="A37" t="s">
        <v>91</v>
      </c>
      <c r="B37" t="s">
        <v>92</v>
      </c>
      <c r="C37" t="s">
        <v>45</v>
      </c>
      <c r="D37" t="s">
        <v>21</v>
      </c>
      <c r="E37" s="5">
        <v>6891.9</v>
      </c>
      <c r="F37" s="5">
        <v>0</v>
      </c>
      <c r="G37" s="5">
        <v>229.73</v>
      </c>
      <c r="H37" s="5">
        <v>0</v>
      </c>
      <c r="I37" s="5">
        <v>1500</v>
      </c>
      <c r="J37" s="5">
        <v>459.46</v>
      </c>
      <c r="K37" s="5">
        <v>7581.09</v>
      </c>
      <c r="L37" s="5">
        <v>820.86</v>
      </c>
      <c r="M37" s="5">
        <v>792.57</v>
      </c>
      <c r="N37" s="5">
        <v>2093.9199999999996</v>
      </c>
      <c r="O37" s="5">
        <v>3707.35</v>
      </c>
      <c r="P37" s="5">
        <v>3873.74</v>
      </c>
    </row>
    <row r="38" spans="1:16" x14ac:dyDescent="0.3">
      <c r="A38" t="s">
        <v>93</v>
      </c>
      <c r="B38" t="s">
        <v>94</v>
      </c>
      <c r="C38" t="s">
        <v>50</v>
      </c>
      <c r="D38" t="s">
        <v>21</v>
      </c>
      <c r="E38" s="5">
        <v>7353</v>
      </c>
      <c r="F38" s="5">
        <v>0</v>
      </c>
      <c r="G38" s="5">
        <v>245.1</v>
      </c>
      <c r="H38" s="5">
        <v>0</v>
      </c>
      <c r="I38" s="5">
        <v>1500</v>
      </c>
      <c r="J38" s="5">
        <v>857.84999999999991</v>
      </c>
      <c r="K38" s="5">
        <v>8455.9500000000007</v>
      </c>
      <c r="L38" s="5">
        <v>965.19</v>
      </c>
      <c r="M38" s="5">
        <v>845.6</v>
      </c>
      <c r="N38" s="5">
        <v>837</v>
      </c>
      <c r="O38" s="5">
        <v>2647.79</v>
      </c>
      <c r="P38" s="5">
        <v>5808.16</v>
      </c>
    </row>
    <row r="39" spans="1:16" x14ac:dyDescent="0.3">
      <c r="A39" t="s">
        <v>546</v>
      </c>
      <c r="B39" t="s">
        <v>547</v>
      </c>
      <c r="C39" t="s">
        <v>50</v>
      </c>
      <c r="D39" t="s">
        <v>21</v>
      </c>
      <c r="E39" s="5">
        <v>7353</v>
      </c>
      <c r="F39" s="5">
        <v>0</v>
      </c>
      <c r="G39" s="5">
        <v>245.1</v>
      </c>
      <c r="H39" s="5">
        <v>0</v>
      </c>
      <c r="I39" s="5">
        <v>0</v>
      </c>
      <c r="J39" s="5">
        <v>490.2</v>
      </c>
      <c r="K39" s="5">
        <v>8088.3</v>
      </c>
      <c r="L39" s="5">
        <v>925.92</v>
      </c>
      <c r="M39" s="5">
        <v>845.6</v>
      </c>
      <c r="N39" s="5">
        <v>1275</v>
      </c>
      <c r="O39" s="5">
        <v>3046.52</v>
      </c>
      <c r="P39" s="5">
        <v>5041.78</v>
      </c>
    </row>
    <row r="40" spans="1:16" x14ac:dyDescent="0.3">
      <c r="A40" t="s">
        <v>95</v>
      </c>
      <c r="B40" t="s">
        <v>96</v>
      </c>
      <c r="C40" t="s">
        <v>97</v>
      </c>
      <c r="D40" t="s">
        <v>98</v>
      </c>
      <c r="E40" s="5">
        <v>7289.4</v>
      </c>
      <c r="F40" s="5">
        <v>0</v>
      </c>
      <c r="G40" s="5">
        <v>121.49</v>
      </c>
      <c r="H40" s="5">
        <v>0</v>
      </c>
      <c r="I40" s="5">
        <v>1500</v>
      </c>
      <c r="J40" s="5">
        <v>485.96</v>
      </c>
      <c r="K40" s="5">
        <v>7896.85</v>
      </c>
      <c r="L40" s="5">
        <v>904.62</v>
      </c>
      <c r="M40" s="5">
        <v>838.28</v>
      </c>
      <c r="N40" s="5">
        <v>4929.6200000000008</v>
      </c>
      <c r="O40" s="5">
        <v>6672.52</v>
      </c>
      <c r="P40" s="5">
        <v>1224.33</v>
      </c>
    </row>
    <row r="41" spans="1:16" x14ac:dyDescent="0.3">
      <c r="A41" t="s">
        <v>99</v>
      </c>
      <c r="B41" t="s">
        <v>100</v>
      </c>
      <c r="C41" t="s">
        <v>97</v>
      </c>
      <c r="D41" t="s">
        <v>98</v>
      </c>
      <c r="E41" s="5">
        <v>7935.9</v>
      </c>
      <c r="F41" s="5">
        <v>0</v>
      </c>
      <c r="G41" s="5">
        <v>132.26</v>
      </c>
      <c r="H41" s="5">
        <v>0</v>
      </c>
      <c r="I41" s="5">
        <v>1500</v>
      </c>
      <c r="J41" s="5">
        <v>0</v>
      </c>
      <c r="K41" s="5">
        <v>8068.16</v>
      </c>
      <c r="L41" s="5">
        <v>993.12</v>
      </c>
      <c r="M41" s="5">
        <v>912.63</v>
      </c>
      <c r="N41" s="5">
        <v>4905.07</v>
      </c>
      <c r="O41" s="5">
        <v>6810.82</v>
      </c>
      <c r="P41" s="5">
        <v>1257.3399999999999</v>
      </c>
    </row>
    <row r="42" spans="1:16" x14ac:dyDescent="0.3">
      <c r="A42" t="s">
        <v>101</v>
      </c>
      <c r="B42" t="s">
        <v>102</v>
      </c>
      <c r="C42" t="s">
        <v>97</v>
      </c>
      <c r="D42" t="s">
        <v>98</v>
      </c>
      <c r="E42" s="5">
        <v>7289.4</v>
      </c>
      <c r="F42" s="5">
        <v>0</v>
      </c>
      <c r="G42" s="5">
        <v>242.98</v>
      </c>
      <c r="H42" s="5">
        <v>0</v>
      </c>
      <c r="I42" s="5">
        <v>1500</v>
      </c>
      <c r="J42" s="5">
        <v>485.96</v>
      </c>
      <c r="K42" s="5">
        <v>8018.34</v>
      </c>
      <c r="L42" s="5">
        <v>911.43</v>
      </c>
      <c r="M42" s="5">
        <v>838.28</v>
      </c>
      <c r="N42" s="5">
        <v>3825.89</v>
      </c>
      <c r="O42" s="5">
        <v>5575.6</v>
      </c>
      <c r="P42" s="5">
        <v>2442.7399999999998</v>
      </c>
    </row>
    <row r="43" spans="1:16" x14ac:dyDescent="0.3">
      <c r="A43" t="s">
        <v>103</v>
      </c>
      <c r="B43" t="s">
        <v>104</v>
      </c>
      <c r="C43" t="s">
        <v>97</v>
      </c>
      <c r="D43" t="s">
        <v>98</v>
      </c>
      <c r="E43" s="5">
        <v>7289.4</v>
      </c>
      <c r="F43" s="5">
        <v>0</v>
      </c>
      <c r="G43" s="5">
        <v>121.49</v>
      </c>
      <c r="H43" s="5">
        <v>0</v>
      </c>
      <c r="I43" s="5">
        <v>1500</v>
      </c>
      <c r="J43" s="5">
        <v>485.96</v>
      </c>
      <c r="K43" s="5">
        <v>7896.85</v>
      </c>
      <c r="L43" s="5">
        <v>904.62</v>
      </c>
      <c r="M43" s="5">
        <v>838.28</v>
      </c>
      <c r="N43" s="5">
        <v>4905.8900000000003</v>
      </c>
      <c r="O43" s="5">
        <v>6648.79</v>
      </c>
      <c r="P43" s="5">
        <v>1248.06</v>
      </c>
    </row>
    <row r="44" spans="1:16" x14ac:dyDescent="0.3">
      <c r="A44" t="s">
        <v>105</v>
      </c>
      <c r="B44" t="s">
        <v>106</v>
      </c>
      <c r="C44" t="s">
        <v>97</v>
      </c>
      <c r="D44" t="s">
        <v>98</v>
      </c>
      <c r="E44" s="5">
        <v>7289.4</v>
      </c>
      <c r="F44" s="5">
        <v>0</v>
      </c>
      <c r="G44" s="5">
        <v>121.49</v>
      </c>
      <c r="H44" s="5">
        <v>0</v>
      </c>
      <c r="I44" s="5">
        <v>1500</v>
      </c>
      <c r="J44" s="5">
        <v>485.96</v>
      </c>
      <c r="K44" s="5">
        <v>7896.85</v>
      </c>
      <c r="L44" s="5">
        <v>904.62</v>
      </c>
      <c r="M44" s="5">
        <v>838.28</v>
      </c>
      <c r="N44" s="5">
        <v>4843</v>
      </c>
      <c r="O44" s="5">
        <v>6585.9</v>
      </c>
      <c r="P44" s="5">
        <v>1310.95</v>
      </c>
    </row>
    <row r="45" spans="1:16" x14ac:dyDescent="0.3">
      <c r="A45" t="s">
        <v>107</v>
      </c>
      <c r="B45" t="s">
        <v>108</v>
      </c>
      <c r="C45" t="s">
        <v>97</v>
      </c>
      <c r="D45" t="s">
        <v>98</v>
      </c>
      <c r="E45" s="5">
        <v>7289.4</v>
      </c>
      <c r="F45" s="5">
        <v>0</v>
      </c>
      <c r="G45" s="5">
        <v>121.49</v>
      </c>
      <c r="H45" s="5">
        <v>0</v>
      </c>
      <c r="I45" s="5">
        <v>1500</v>
      </c>
      <c r="J45" s="5">
        <v>485.96</v>
      </c>
      <c r="K45" s="5">
        <v>7896.85</v>
      </c>
      <c r="L45" s="5">
        <v>904.62</v>
      </c>
      <c r="M45" s="5">
        <v>838.28</v>
      </c>
      <c r="N45" s="5">
        <v>2875.8900000000003</v>
      </c>
      <c r="O45" s="5">
        <v>4618.79</v>
      </c>
      <c r="P45" s="5">
        <v>3278.06</v>
      </c>
    </row>
    <row r="46" spans="1:16" x14ac:dyDescent="0.3">
      <c r="A46" t="s">
        <v>109</v>
      </c>
      <c r="B46" t="s">
        <v>110</v>
      </c>
      <c r="C46" t="s">
        <v>42</v>
      </c>
      <c r="D46" t="s">
        <v>98</v>
      </c>
      <c r="E46" s="5">
        <v>8595.15</v>
      </c>
      <c r="F46" s="5">
        <v>0</v>
      </c>
      <c r="G46" s="5">
        <v>143.25</v>
      </c>
      <c r="H46" s="5">
        <v>0</v>
      </c>
      <c r="I46" s="5">
        <v>1500</v>
      </c>
      <c r="J46" s="5">
        <v>0</v>
      </c>
      <c r="K46" s="5">
        <v>8738.4</v>
      </c>
      <c r="L46" s="5">
        <v>1136.28</v>
      </c>
      <c r="M46" s="5">
        <v>988.44</v>
      </c>
      <c r="N46" s="5">
        <v>3401.2399999999989</v>
      </c>
      <c r="O46" s="5">
        <v>5525.96</v>
      </c>
      <c r="P46" s="5">
        <v>3212.44</v>
      </c>
    </row>
    <row r="47" spans="1:16" x14ac:dyDescent="0.3">
      <c r="A47" t="s">
        <v>111</v>
      </c>
      <c r="B47" t="s">
        <v>112</v>
      </c>
      <c r="C47" t="s">
        <v>97</v>
      </c>
      <c r="D47" t="s">
        <v>98</v>
      </c>
      <c r="E47" s="5">
        <v>7289.4</v>
      </c>
      <c r="F47" s="5">
        <v>0</v>
      </c>
      <c r="G47" s="5">
        <v>0</v>
      </c>
      <c r="H47" s="5">
        <v>0</v>
      </c>
      <c r="I47" s="5">
        <v>1500</v>
      </c>
      <c r="J47" s="5">
        <v>0</v>
      </c>
      <c r="K47" s="5">
        <v>7289.4</v>
      </c>
      <c r="L47" s="5">
        <v>845.92</v>
      </c>
      <c r="M47" s="5">
        <v>838.28</v>
      </c>
      <c r="N47" s="5">
        <v>2271.1099999999997</v>
      </c>
      <c r="O47" s="5">
        <v>3955.31</v>
      </c>
      <c r="P47" s="5">
        <v>3334.09</v>
      </c>
    </row>
    <row r="48" spans="1:16" x14ac:dyDescent="0.3">
      <c r="A48" t="s">
        <v>113</v>
      </c>
      <c r="B48" t="s">
        <v>114</v>
      </c>
      <c r="C48" t="s">
        <v>115</v>
      </c>
      <c r="D48" t="s">
        <v>98</v>
      </c>
      <c r="E48" s="5">
        <v>6891.9</v>
      </c>
      <c r="F48" s="5">
        <v>0</v>
      </c>
      <c r="G48" s="5">
        <v>229.73</v>
      </c>
      <c r="H48" s="5">
        <v>0</v>
      </c>
      <c r="I48" s="5">
        <v>1500</v>
      </c>
      <c r="J48" s="5">
        <v>459.46</v>
      </c>
      <c r="K48" s="5">
        <v>7581.09</v>
      </c>
      <c r="L48" s="5">
        <v>820.86</v>
      </c>
      <c r="M48" s="5">
        <v>792.57</v>
      </c>
      <c r="N48" s="5">
        <v>593.91999999999973</v>
      </c>
      <c r="O48" s="5">
        <v>2207.35</v>
      </c>
      <c r="P48" s="5">
        <v>5373.74</v>
      </c>
    </row>
    <row r="49" spans="1:16" x14ac:dyDescent="0.3">
      <c r="A49" t="s">
        <v>116</v>
      </c>
      <c r="B49" t="s">
        <v>117</v>
      </c>
      <c r="C49" t="s">
        <v>118</v>
      </c>
      <c r="D49" t="s">
        <v>98</v>
      </c>
      <c r="E49" s="5">
        <v>31069.95</v>
      </c>
      <c r="F49" s="5">
        <v>0</v>
      </c>
      <c r="G49" s="5">
        <v>0</v>
      </c>
      <c r="H49" s="5">
        <v>0</v>
      </c>
      <c r="I49" s="5">
        <v>935</v>
      </c>
      <c r="J49" s="5">
        <v>0</v>
      </c>
      <c r="K49" s="5">
        <v>31069.95</v>
      </c>
      <c r="L49" s="5">
        <v>6962.16</v>
      </c>
      <c r="M49" s="5">
        <v>3573.04</v>
      </c>
      <c r="N49" s="5">
        <v>525.00000000000091</v>
      </c>
      <c r="O49" s="5">
        <v>11060.2</v>
      </c>
      <c r="P49" s="5">
        <v>20009.75</v>
      </c>
    </row>
    <row r="50" spans="1:16" x14ac:dyDescent="0.3">
      <c r="A50" t="s">
        <v>119</v>
      </c>
      <c r="B50" t="s">
        <v>120</v>
      </c>
      <c r="C50" t="s">
        <v>121</v>
      </c>
      <c r="D50" t="s">
        <v>98</v>
      </c>
      <c r="E50" s="5">
        <v>6891.9</v>
      </c>
      <c r="F50" s="5">
        <v>0</v>
      </c>
      <c r="G50" s="5">
        <v>114.86</v>
      </c>
      <c r="H50" s="5">
        <v>0</v>
      </c>
      <c r="I50" s="5">
        <v>1500</v>
      </c>
      <c r="J50" s="5">
        <v>459.46</v>
      </c>
      <c r="K50" s="5">
        <v>7466.22</v>
      </c>
      <c r="L50" s="5">
        <v>815.47</v>
      </c>
      <c r="M50" s="5">
        <v>792.57</v>
      </c>
      <c r="N50" s="5">
        <v>5327.8399999999992</v>
      </c>
      <c r="O50" s="5">
        <v>6935.88</v>
      </c>
      <c r="P50" s="5">
        <v>530.34</v>
      </c>
    </row>
    <row r="51" spans="1:16" x14ac:dyDescent="0.3">
      <c r="A51" t="s">
        <v>122</v>
      </c>
      <c r="B51" t="s">
        <v>123</v>
      </c>
      <c r="C51" t="s">
        <v>20</v>
      </c>
      <c r="D51" t="s">
        <v>124</v>
      </c>
      <c r="E51" s="5">
        <v>14499</v>
      </c>
      <c r="F51" s="5">
        <v>1750</v>
      </c>
      <c r="G51" s="5">
        <v>483.3</v>
      </c>
      <c r="H51" s="5">
        <v>0</v>
      </c>
      <c r="I51" s="5">
        <v>1500</v>
      </c>
      <c r="J51" s="5">
        <v>966.6</v>
      </c>
      <c r="K51" s="5">
        <v>17698.900000000001</v>
      </c>
      <c r="L51" s="5">
        <v>3016.49</v>
      </c>
      <c r="M51" s="5">
        <v>1667.38</v>
      </c>
      <c r="N51" s="5">
        <v>8688.8199999999979</v>
      </c>
      <c r="O51" s="5">
        <v>13372.69</v>
      </c>
      <c r="P51" s="5">
        <v>4326.21</v>
      </c>
    </row>
    <row r="52" spans="1:16" x14ac:dyDescent="0.3">
      <c r="A52" t="s">
        <v>125</v>
      </c>
      <c r="B52" t="s">
        <v>126</v>
      </c>
      <c r="C52" t="s">
        <v>127</v>
      </c>
      <c r="D52" t="s">
        <v>124</v>
      </c>
      <c r="E52" s="5">
        <v>7690.05</v>
      </c>
      <c r="F52" s="5">
        <v>0</v>
      </c>
      <c r="G52" s="5">
        <v>0</v>
      </c>
      <c r="H52" s="5">
        <v>0</v>
      </c>
      <c r="I52" s="5">
        <v>1500</v>
      </c>
      <c r="J52" s="5">
        <v>717.74</v>
      </c>
      <c r="K52" s="5">
        <v>8407.7900000000009</v>
      </c>
      <c r="L52" s="5">
        <v>931.49</v>
      </c>
      <c r="M52" s="5">
        <v>884.36</v>
      </c>
      <c r="N52" s="5">
        <v>5257.4400000000005</v>
      </c>
      <c r="O52" s="5">
        <v>7073.29</v>
      </c>
      <c r="P52" s="5">
        <v>1334.5</v>
      </c>
    </row>
    <row r="53" spans="1:16" x14ac:dyDescent="0.3">
      <c r="A53" t="s">
        <v>128</v>
      </c>
      <c r="B53" t="s">
        <v>129</v>
      </c>
      <c r="C53" t="s">
        <v>127</v>
      </c>
      <c r="D53" t="s">
        <v>124</v>
      </c>
      <c r="E53" s="5">
        <v>7690.05</v>
      </c>
      <c r="F53" s="5">
        <v>0</v>
      </c>
      <c r="G53" s="5">
        <v>256.33</v>
      </c>
      <c r="H53" s="5">
        <v>0</v>
      </c>
      <c r="I53" s="5">
        <v>1500</v>
      </c>
      <c r="J53" s="5">
        <v>512.66999999999996</v>
      </c>
      <c r="K53" s="5">
        <v>8459.0499999999993</v>
      </c>
      <c r="L53" s="5">
        <v>1002.71</v>
      </c>
      <c r="M53" s="5">
        <v>884.36</v>
      </c>
      <c r="N53" s="5">
        <v>4247.9000000000005</v>
      </c>
      <c r="O53" s="5">
        <v>6134.97</v>
      </c>
      <c r="P53" s="5">
        <v>2324.08</v>
      </c>
    </row>
    <row r="54" spans="1:16" x14ac:dyDescent="0.3">
      <c r="A54" t="s">
        <v>130</v>
      </c>
      <c r="B54" t="s">
        <v>131</v>
      </c>
      <c r="C54" t="s">
        <v>127</v>
      </c>
      <c r="D54" t="s">
        <v>124</v>
      </c>
      <c r="E54" s="5">
        <v>7690.05</v>
      </c>
      <c r="F54" s="5">
        <v>0</v>
      </c>
      <c r="G54" s="5">
        <v>0</v>
      </c>
      <c r="H54" s="5">
        <v>0</v>
      </c>
      <c r="I54" s="5">
        <v>1500</v>
      </c>
      <c r="J54" s="5">
        <v>512.66999999999996</v>
      </c>
      <c r="K54" s="5">
        <v>8202.7199999999993</v>
      </c>
      <c r="L54" s="5">
        <v>986.25</v>
      </c>
      <c r="M54" s="5">
        <v>884.36</v>
      </c>
      <c r="N54" s="5">
        <v>4555.42</v>
      </c>
      <c r="O54" s="5">
        <v>6426.03</v>
      </c>
      <c r="P54" s="5">
        <v>1776.69</v>
      </c>
    </row>
    <row r="55" spans="1:16" x14ac:dyDescent="0.3">
      <c r="A55" t="s">
        <v>132</v>
      </c>
      <c r="B55" t="s">
        <v>133</v>
      </c>
      <c r="C55" t="s">
        <v>127</v>
      </c>
      <c r="D55" t="s">
        <v>124</v>
      </c>
      <c r="E55" s="5">
        <v>7690.05</v>
      </c>
      <c r="F55" s="5">
        <v>0</v>
      </c>
      <c r="G55" s="5">
        <v>256.33</v>
      </c>
      <c r="H55" s="5">
        <v>0</v>
      </c>
      <c r="I55" s="5">
        <v>1500</v>
      </c>
      <c r="J55" s="5">
        <v>0</v>
      </c>
      <c r="K55" s="5">
        <v>7946.38</v>
      </c>
      <c r="L55" s="5">
        <v>947.96</v>
      </c>
      <c r="M55" s="5">
        <v>884.36</v>
      </c>
      <c r="N55" s="5">
        <v>4469.9000000000005</v>
      </c>
      <c r="O55" s="5">
        <v>6302.22</v>
      </c>
      <c r="P55" s="5">
        <v>1644.16</v>
      </c>
    </row>
    <row r="56" spans="1:16" x14ac:dyDescent="0.3">
      <c r="A56" t="s">
        <v>134</v>
      </c>
      <c r="B56" t="s">
        <v>135</v>
      </c>
      <c r="C56" t="s">
        <v>127</v>
      </c>
      <c r="D56" t="s">
        <v>124</v>
      </c>
      <c r="E56" s="5">
        <v>7690.05</v>
      </c>
      <c r="F56" s="5">
        <v>0</v>
      </c>
      <c r="G56" s="5">
        <v>0</v>
      </c>
      <c r="H56" s="5">
        <v>0</v>
      </c>
      <c r="I56" s="5">
        <v>1500</v>
      </c>
      <c r="J56" s="5">
        <v>512.66999999999996</v>
      </c>
      <c r="K56" s="5">
        <v>8202.7199999999993</v>
      </c>
      <c r="L56" s="5">
        <v>986.25</v>
      </c>
      <c r="M56" s="5">
        <v>884.36</v>
      </c>
      <c r="N56" s="5">
        <v>3742.29</v>
      </c>
      <c r="O56" s="5">
        <v>5612.9</v>
      </c>
      <c r="P56" s="5">
        <v>2589.8200000000002</v>
      </c>
    </row>
    <row r="57" spans="1:16" x14ac:dyDescent="0.3">
      <c r="A57" t="s">
        <v>136</v>
      </c>
      <c r="B57" t="s">
        <v>137</v>
      </c>
      <c r="C57" t="s">
        <v>127</v>
      </c>
      <c r="D57" t="s">
        <v>124</v>
      </c>
      <c r="E57" s="5">
        <v>7690.05</v>
      </c>
      <c r="F57" s="5">
        <v>0</v>
      </c>
      <c r="G57" s="5">
        <v>0</v>
      </c>
      <c r="H57" s="5">
        <v>0</v>
      </c>
      <c r="I57" s="5">
        <v>1500</v>
      </c>
      <c r="J57" s="5">
        <v>512.66999999999996</v>
      </c>
      <c r="K57" s="5">
        <v>8202.7199999999993</v>
      </c>
      <c r="L57" s="5">
        <v>986.25</v>
      </c>
      <c r="M57" s="5">
        <v>884.36</v>
      </c>
      <c r="N57" s="5">
        <v>755.54</v>
      </c>
      <c r="O57" s="5">
        <v>2626.15</v>
      </c>
      <c r="P57" s="5">
        <v>5576.57</v>
      </c>
    </row>
    <row r="58" spans="1:16" x14ac:dyDescent="0.3">
      <c r="A58" t="s">
        <v>138</v>
      </c>
      <c r="B58" t="s">
        <v>139</v>
      </c>
      <c r="C58" t="s">
        <v>140</v>
      </c>
      <c r="D58" t="s">
        <v>124</v>
      </c>
      <c r="E58" s="5">
        <v>7141.8</v>
      </c>
      <c r="F58" s="5">
        <v>0</v>
      </c>
      <c r="G58" s="5">
        <v>238.06</v>
      </c>
      <c r="H58" s="5">
        <v>0</v>
      </c>
      <c r="I58" s="5">
        <v>1500</v>
      </c>
      <c r="J58" s="5">
        <v>476.12</v>
      </c>
      <c r="K58" s="5">
        <v>7855.98</v>
      </c>
      <c r="L58" s="5">
        <v>877.8</v>
      </c>
      <c r="M58" s="5">
        <v>821.31</v>
      </c>
      <c r="N58" s="5">
        <v>0</v>
      </c>
      <c r="O58" s="5">
        <v>1699.11</v>
      </c>
      <c r="P58" s="5">
        <v>6156.87</v>
      </c>
    </row>
    <row r="59" spans="1:16" x14ac:dyDescent="0.3">
      <c r="A59" t="s">
        <v>141</v>
      </c>
      <c r="B59" t="s">
        <v>142</v>
      </c>
      <c r="C59" t="s">
        <v>143</v>
      </c>
      <c r="D59" t="s">
        <v>144</v>
      </c>
      <c r="E59" s="5">
        <v>6669.3</v>
      </c>
      <c r="F59" s="5">
        <v>0</v>
      </c>
      <c r="G59" s="5">
        <v>111.16</v>
      </c>
      <c r="H59" s="5">
        <v>0</v>
      </c>
      <c r="I59" s="5">
        <v>1500</v>
      </c>
      <c r="J59" s="5">
        <v>444.62</v>
      </c>
      <c r="K59" s="5">
        <v>7225.08</v>
      </c>
      <c r="L59" s="5">
        <v>765.55</v>
      </c>
      <c r="M59" s="5">
        <v>766.97</v>
      </c>
      <c r="N59" s="5">
        <v>4970.32</v>
      </c>
      <c r="O59" s="5">
        <v>6502.84</v>
      </c>
      <c r="P59" s="5">
        <v>722.24</v>
      </c>
    </row>
    <row r="60" spans="1:16" x14ac:dyDescent="0.3">
      <c r="A60" t="s">
        <v>145</v>
      </c>
      <c r="B60" t="s">
        <v>146</v>
      </c>
      <c r="C60" t="s">
        <v>143</v>
      </c>
      <c r="D60" t="s">
        <v>144</v>
      </c>
      <c r="E60" s="5">
        <v>6669.3</v>
      </c>
      <c r="F60" s="5">
        <v>0</v>
      </c>
      <c r="G60" s="5">
        <v>222.31</v>
      </c>
      <c r="H60" s="5">
        <v>0</v>
      </c>
      <c r="I60" s="5">
        <v>1500</v>
      </c>
      <c r="J60" s="5">
        <v>444.62</v>
      </c>
      <c r="K60" s="5">
        <v>7336.23</v>
      </c>
      <c r="L60" s="5">
        <v>770.15</v>
      </c>
      <c r="M60" s="5">
        <v>766.97</v>
      </c>
      <c r="N60" s="5">
        <v>224.99999999999989</v>
      </c>
      <c r="O60" s="5">
        <v>1762.12</v>
      </c>
      <c r="P60" s="5">
        <v>5574.11</v>
      </c>
    </row>
    <row r="61" spans="1:16" x14ac:dyDescent="0.3">
      <c r="A61" t="s">
        <v>147</v>
      </c>
      <c r="B61" t="s">
        <v>148</v>
      </c>
      <c r="C61" t="s">
        <v>143</v>
      </c>
      <c r="D61" t="s">
        <v>144</v>
      </c>
      <c r="E61" s="5">
        <v>6669.3</v>
      </c>
      <c r="F61" s="5">
        <v>0</v>
      </c>
      <c r="G61" s="5">
        <v>222.31</v>
      </c>
      <c r="H61" s="5">
        <v>0</v>
      </c>
      <c r="I61" s="5">
        <v>1500</v>
      </c>
      <c r="J61" s="5">
        <v>444.62</v>
      </c>
      <c r="K61" s="5">
        <v>7336.23</v>
      </c>
      <c r="L61" s="5">
        <v>770.15</v>
      </c>
      <c r="M61" s="5">
        <v>766.97</v>
      </c>
      <c r="N61" s="5">
        <v>291.68999999999994</v>
      </c>
      <c r="O61" s="5">
        <v>1828.81</v>
      </c>
      <c r="P61" s="5">
        <v>5507.42</v>
      </c>
    </row>
    <row r="62" spans="1:16" x14ac:dyDescent="0.3">
      <c r="A62" t="s">
        <v>149</v>
      </c>
      <c r="B62" t="s">
        <v>150</v>
      </c>
      <c r="C62" t="s">
        <v>143</v>
      </c>
      <c r="D62" t="s">
        <v>144</v>
      </c>
      <c r="E62" s="5">
        <v>6669.3</v>
      </c>
      <c r="F62" s="5">
        <v>0</v>
      </c>
      <c r="G62" s="5">
        <v>111.16</v>
      </c>
      <c r="H62" s="5">
        <v>0</v>
      </c>
      <c r="I62" s="5">
        <v>1500</v>
      </c>
      <c r="J62" s="5">
        <v>444.62</v>
      </c>
      <c r="K62" s="5">
        <v>7225.08</v>
      </c>
      <c r="L62" s="5">
        <v>765.55</v>
      </c>
      <c r="M62" s="5">
        <v>766.97</v>
      </c>
      <c r="N62" s="5">
        <v>1591.6899999999998</v>
      </c>
      <c r="O62" s="5">
        <v>3124.21</v>
      </c>
      <c r="P62" s="5">
        <v>4100.87</v>
      </c>
    </row>
    <row r="63" spans="1:16" x14ac:dyDescent="0.3">
      <c r="A63" t="s">
        <v>151</v>
      </c>
      <c r="B63" t="s">
        <v>152</v>
      </c>
      <c r="C63" t="s">
        <v>143</v>
      </c>
      <c r="D63" t="s">
        <v>144</v>
      </c>
      <c r="E63" s="5">
        <v>6669.3</v>
      </c>
      <c r="F63" s="5">
        <v>0</v>
      </c>
      <c r="G63" s="5">
        <v>222.31</v>
      </c>
      <c r="H63" s="5">
        <v>0</v>
      </c>
      <c r="I63" s="5">
        <v>1500</v>
      </c>
      <c r="J63" s="5">
        <v>444.62</v>
      </c>
      <c r="K63" s="5">
        <v>7336.23</v>
      </c>
      <c r="L63" s="5">
        <v>770.15</v>
      </c>
      <c r="M63" s="5">
        <v>766.97</v>
      </c>
      <c r="N63" s="5">
        <v>4919.0600000000004</v>
      </c>
      <c r="O63" s="5">
        <v>6456.18</v>
      </c>
      <c r="P63" s="5">
        <v>880.05</v>
      </c>
    </row>
    <row r="64" spans="1:16" x14ac:dyDescent="0.3">
      <c r="A64" t="s">
        <v>153</v>
      </c>
      <c r="B64" t="s">
        <v>154</v>
      </c>
      <c r="C64" t="s">
        <v>143</v>
      </c>
      <c r="D64" t="s">
        <v>144</v>
      </c>
      <c r="E64" s="5">
        <v>6669.3</v>
      </c>
      <c r="F64" s="5">
        <v>0</v>
      </c>
      <c r="G64" s="5">
        <v>222.31</v>
      </c>
      <c r="H64" s="5">
        <v>0</v>
      </c>
      <c r="I64" s="5">
        <v>1500</v>
      </c>
      <c r="J64" s="5">
        <v>444.62</v>
      </c>
      <c r="K64" s="5">
        <v>7336.23</v>
      </c>
      <c r="L64" s="5">
        <v>770.15</v>
      </c>
      <c r="M64" s="5">
        <v>766.97</v>
      </c>
      <c r="N64" s="5">
        <v>4388.6000000000004</v>
      </c>
      <c r="O64" s="5">
        <v>5925.72</v>
      </c>
      <c r="P64" s="5">
        <v>1410.51</v>
      </c>
    </row>
    <row r="65" spans="1:16" x14ac:dyDescent="0.3">
      <c r="A65" t="s">
        <v>155</v>
      </c>
      <c r="B65" t="s">
        <v>156</v>
      </c>
      <c r="C65" t="s">
        <v>143</v>
      </c>
      <c r="D65" t="s">
        <v>144</v>
      </c>
      <c r="E65" s="5">
        <v>6669.3</v>
      </c>
      <c r="F65" s="5">
        <v>0</v>
      </c>
      <c r="G65" s="5">
        <v>222.31</v>
      </c>
      <c r="H65" s="5">
        <v>0</v>
      </c>
      <c r="I65" s="5">
        <v>1500</v>
      </c>
      <c r="J65" s="5">
        <v>444.62</v>
      </c>
      <c r="K65" s="5">
        <v>7336.23</v>
      </c>
      <c r="L65" s="5">
        <v>770.15</v>
      </c>
      <c r="M65" s="5">
        <v>766.97</v>
      </c>
      <c r="N65" s="5">
        <v>891.68999999999994</v>
      </c>
      <c r="O65" s="5">
        <v>2428.81</v>
      </c>
      <c r="P65" s="5">
        <v>4907.42</v>
      </c>
    </row>
    <row r="66" spans="1:16" x14ac:dyDescent="0.3">
      <c r="A66" t="s">
        <v>157</v>
      </c>
      <c r="B66" t="s">
        <v>158</v>
      </c>
      <c r="C66" t="s">
        <v>143</v>
      </c>
      <c r="D66" t="s">
        <v>144</v>
      </c>
      <c r="E66" s="5">
        <v>5160.45</v>
      </c>
      <c r="F66" s="5">
        <v>0</v>
      </c>
      <c r="G66" s="5">
        <v>0</v>
      </c>
      <c r="H66" s="5">
        <v>0</v>
      </c>
      <c r="I66" s="5">
        <v>1500</v>
      </c>
      <c r="J66" s="5">
        <v>0</v>
      </c>
      <c r="K66" s="5">
        <v>5160.45</v>
      </c>
      <c r="L66" s="5">
        <v>447.59</v>
      </c>
      <c r="M66" s="5">
        <v>593.45000000000005</v>
      </c>
      <c r="N66" s="5">
        <v>324.99999999999994</v>
      </c>
      <c r="O66" s="5">
        <v>1366.04</v>
      </c>
      <c r="P66" s="5">
        <v>3794.41</v>
      </c>
    </row>
    <row r="67" spans="1:16" x14ac:dyDescent="0.3">
      <c r="A67" t="s">
        <v>159</v>
      </c>
      <c r="B67" t="s">
        <v>160</v>
      </c>
      <c r="C67" t="s">
        <v>161</v>
      </c>
      <c r="D67" t="s">
        <v>144</v>
      </c>
      <c r="E67" s="5">
        <v>8129.1</v>
      </c>
      <c r="F67" s="5">
        <v>0</v>
      </c>
      <c r="G67" s="5">
        <v>228.63</v>
      </c>
      <c r="H67" s="5">
        <v>0</v>
      </c>
      <c r="I67" s="5">
        <v>1500</v>
      </c>
      <c r="J67" s="5">
        <v>541.94000000000005</v>
      </c>
      <c r="K67" s="5">
        <v>8899.67</v>
      </c>
      <c r="L67" s="5">
        <v>1131.99</v>
      </c>
      <c r="M67" s="5">
        <v>934.85</v>
      </c>
      <c r="N67" s="5">
        <v>1282.05</v>
      </c>
      <c r="O67" s="5">
        <v>3348.89</v>
      </c>
      <c r="P67" s="5">
        <v>5550.78</v>
      </c>
    </row>
    <row r="68" spans="1:16" x14ac:dyDescent="0.3">
      <c r="A68" t="s">
        <v>162</v>
      </c>
      <c r="B68" t="s">
        <v>163</v>
      </c>
      <c r="C68" t="s">
        <v>164</v>
      </c>
      <c r="D68" t="s">
        <v>144</v>
      </c>
      <c r="E68" s="5">
        <v>7132.95</v>
      </c>
      <c r="F68" s="5">
        <v>0</v>
      </c>
      <c r="G68" s="5">
        <v>237.76</v>
      </c>
      <c r="H68" s="5">
        <v>0</v>
      </c>
      <c r="I68" s="5">
        <v>1500</v>
      </c>
      <c r="J68" s="5">
        <v>475.53</v>
      </c>
      <c r="K68" s="5">
        <v>7846.24</v>
      </c>
      <c r="L68" s="5">
        <v>875.78</v>
      </c>
      <c r="M68" s="5">
        <v>820.29</v>
      </c>
      <c r="N68" s="5">
        <v>2770.33</v>
      </c>
      <c r="O68" s="5">
        <v>4466.3999999999996</v>
      </c>
      <c r="P68" s="5">
        <v>3379.84</v>
      </c>
    </row>
    <row r="69" spans="1:16" x14ac:dyDescent="0.3">
      <c r="A69" t="s">
        <v>165</v>
      </c>
      <c r="B69" t="s">
        <v>166</v>
      </c>
      <c r="C69" t="s">
        <v>143</v>
      </c>
      <c r="D69" t="s">
        <v>144</v>
      </c>
      <c r="E69" s="5">
        <v>6669.3</v>
      </c>
      <c r="F69" s="5">
        <v>0</v>
      </c>
      <c r="G69" s="5">
        <v>222.31</v>
      </c>
      <c r="H69" s="5">
        <v>0</v>
      </c>
      <c r="I69" s="5">
        <v>1500</v>
      </c>
      <c r="J69" s="5">
        <v>0</v>
      </c>
      <c r="K69" s="5">
        <v>6891.61</v>
      </c>
      <c r="L69" s="5">
        <v>722.66</v>
      </c>
      <c r="M69" s="5">
        <v>766.97</v>
      </c>
      <c r="N69" s="5">
        <v>3808.6900000000005</v>
      </c>
      <c r="O69" s="5">
        <v>5298.32</v>
      </c>
      <c r="P69" s="5">
        <v>1593.29</v>
      </c>
    </row>
    <row r="70" spans="1:16" x14ac:dyDescent="0.3">
      <c r="A70" t="s">
        <v>167</v>
      </c>
      <c r="B70" t="s">
        <v>168</v>
      </c>
      <c r="C70" t="s">
        <v>143</v>
      </c>
      <c r="D70" t="s">
        <v>144</v>
      </c>
      <c r="E70" s="5">
        <v>6669.3</v>
      </c>
      <c r="F70" s="5">
        <v>0</v>
      </c>
      <c r="G70" s="5">
        <v>222.31</v>
      </c>
      <c r="H70" s="5">
        <v>0</v>
      </c>
      <c r="I70" s="5">
        <v>1500</v>
      </c>
      <c r="J70" s="5">
        <v>444.62</v>
      </c>
      <c r="K70" s="5">
        <v>7336.23</v>
      </c>
      <c r="L70" s="5">
        <v>770.15</v>
      </c>
      <c r="M70" s="5">
        <v>766.97</v>
      </c>
      <c r="N70" s="5">
        <v>4300.6900000000005</v>
      </c>
      <c r="O70" s="5">
        <v>5837.81</v>
      </c>
      <c r="P70" s="5">
        <v>1498.42</v>
      </c>
    </row>
    <row r="71" spans="1:16" x14ac:dyDescent="0.3">
      <c r="A71" t="s">
        <v>169</v>
      </c>
      <c r="B71" t="s">
        <v>170</v>
      </c>
      <c r="C71" t="s">
        <v>143</v>
      </c>
      <c r="D71" t="s">
        <v>144</v>
      </c>
      <c r="E71" s="5">
        <v>6669.3</v>
      </c>
      <c r="F71" s="5">
        <v>0</v>
      </c>
      <c r="G71" s="5">
        <v>222.31</v>
      </c>
      <c r="H71" s="5">
        <v>0</v>
      </c>
      <c r="I71" s="5">
        <v>1500</v>
      </c>
      <c r="J71" s="5">
        <v>444.62</v>
      </c>
      <c r="K71" s="5">
        <v>7336.23</v>
      </c>
      <c r="L71" s="5">
        <v>770.15</v>
      </c>
      <c r="M71" s="5">
        <v>766.97</v>
      </c>
      <c r="N71" s="5">
        <v>2112.69</v>
      </c>
      <c r="O71" s="5">
        <v>3649.81</v>
      </c>
      <c r="P71" s="5">
        <v>3686.42</v>
      </c>
    </row>
    <row r="72" spans="1:16" x14ac:dyDescent="0.3">
      <c r="A72" t="s">
        <v>171</v>
      </c>
      <c r="B72" t="s">
        <v>172</v>
      </c>
      <c r="C72" t="s">
        <v>143</v>
      </c>
      <c r="D72" t="s">
        <v>144</v>
      </c>
      <c r="E72" s="5">
        <v>6669.3</v>
      </c>
      <c r="F72" s="5">
        <v>0</v>
      </c>
      <c r="G72" s="5">
        <v>222.31</v>
      </c>
      <c r="H72" s="5">
        <v>0</v>
      </c>
      <c r="I72" s="5">
        <v>1500</v>
      </c>
      <c r="J72" s="5">
        <v>444.62</v>
      </c>
      <c r="K72" s="5">
        <v>7336.23</v>
      </c>
      <c r="L72" s="5">
        <v>770.15</v>
      </c>
      <c r="M72" s="5">
        <v>766.97</v>
      </c>
      <c r="N72" s="5">
        <v>2237.69</v>
      </c>
      <c r="O72" s="5">
        <v>3774.81</v>
      </c>
      <c r="P72" s="5">
        <v>3561.42</v>
      </c>
    </row>
    <row r="73" spans="1:16" x14ac:dyDescent="0.3">
      <c r="A73" t="s">
        <v>173</v>
      </c>
      <c r="B73" t="s">
        <v>174</v>
      </c>
      <c r="C73" t="s">
        <v>143</v>
      </c>
      <c r="D73" t="s">
        <v>144</v>
      </c>
      <c r="E73" s="5">
        <v>6669.3</v>
      </c>
      <c r="F73" s="5">
        <v>0</v>
      </c>
      <c r="G73" s="5">
        <v>222.31</v>
      </c>
      <c r="H73" s="5">
        <v>0</v>
      </c>
      <c r="I73" s="5">
        <v>1500</v>
      </c>
      <c r="J73" s="5">
        <v>444.62</v>
      </c>
      <c r="K73" s="5">
        <v>7336.23</v>
      </c>
      <c r="L73" s="5">
        <v>770.15</v>
      </c>
      <c r="M73" s="5">
        <v>766.97</v>
      </c>
      <c r="N73" s="5">
        <v>1591.69</v>
      </c>
      <c r="O73" s="5">
        <v>3128.81</v>
      </c>
      <c r="P73" s="5">
        <v>4207.42</v>
      </c>
    </row>
    <row r="74" spans="1:16" x14ac:dyDescent="0.3">
      <c r="A74" t="s">
        <v>177</v>
      </c>
      <c r="B74" t="s">
        <v>178</v>
      </c>
      <c r="C74" t="s">
        <v>42</v>
      </c>
      <c r="D74" t="s">
        <v>176</v>
      </c>
      <c r="E74" s="5">
        <v>10244.25</v>
      </c>
      <c r="F74" s="5">
        <v>0</v>
      </c>
      <c r="G74" s="5">
        <v>0</v>
      </c>
      <c r="H74" s="5">
        <v>0</v>
      </c>
      <c r="I74" s="5">
        <v>1500</v>
      </c>
      <c r="J74" s="5">
        <v>682.95</v>
      </c>
      <c r="K74" s="5">
        <v>10927.2</v>
      </c>
      <c r="L74" s="5">
        <v>1550.01</v>
      </c>
      <c r="M74" s="5">
        <v>1178.0899999999999</v>
      </c>
      <c r="N74" s="5">
        <v>2025.0000000000002</v>
      </c>
      <c r="O74" s="5">
        <v>4753.1000000000004</v>
      </c>
      <c r="P74" s="5">
        <v>6174.1</v>
      </c>
    </row>
    <row r="75" spans="1:16" x14ac:dyDescent="0.3">
      <c r="A75" t="s">
        <v>179</v>
      </c>
      <c r="B75" t="s">
        <v>180</v>
      </c>
      <c r="C75" t="s">
        <v>175</v>
      </c>
      <c r="D75" t="s">
        <v>176</v>
      </c>
      <c r="E75" s="5">
        <v>7690.05</v>
      </c>
      <c r="F75" s="5">
        <v>0</v>
      </c>
      <c r="G75" s="5">
        <v>0</v>
      </c>
      <c r="H75" s="5">
        <v>0</v>
      </c>
      <c r="I75" s="5">
        <v>1500</v>
      </c>
      <c r="J75" s="5">
        <v>512.66999999999996</v>
      </c>
      <c r="K75" s="5">
        <v>8202.7199999999993</v>
      </c>
      <c r="L75" s="5">
        <v>986.25</v>
      </c>
      <c r="M75" s="5">
        <v>884.36</v>
      </c>
      <c r="N75" s="5">
        <v>401.90000000000009</v>
      </c>
      <c r="O75" s="5">
        <v>2272.5100000000002</v>
      </c>
      <c r="P75" s="5">
        <v>5930.21</v>
      </c>
    </row>
    <row r="76" spans="1:16" x14ac:dyDescent="0.3">
      <c r="A76" t="s">
        <v>181</v>
      </c>
      <c r="B76" t="s">
        <v>182</v>
      </c>
      <c r="C76" t="s">
        <v>183</v>
      </c>
      <c r="D76" t="s">
        <v>176</v>
      </c>
      <c r="E76" s="5">
        <v>8254.5</v>
      </c>
      <c r="F76" s="5">
        <v>0</v>
      </c>
      <c r="G76" s="5">
        <v>137.57</v>
      </c>
      <c r="H76" s="5">
        <v>0</v>
      </c>
      <c r="I76" s="5">
        <v>1500</v>
      </c>
      <c r="J76" s="5">
        <v>550.29999999999995</v>
      </c>
      <c r="K76" s="5">
        <v>8942.3700000000008</v>
      </c>
      <c r="L76" s="5">
        <v>1121.07</v>
      </c>
      <c r="M76" s="5">
        <v>949.27</v>
      </c>
      <c r="N76" s="5">
        <v>1377.97</v>
      </c>
      <c r="O76" s="5">
        <v>3448.31</v>
      </c>
      <c r="P76" s="5">
        <v>5494.06</v>
      </c>
    </row>
    <row r="77" spans="1:16" x14ac:dyDescent="0.3">
      <c r="A77" t="s">
        <v>184</v>
      </c>
      <c r="B77" t="s">
        <v>185</v>
      </c>
      <c r="C77" t="s">
        <v>175</v>
      </c>
      <c r="D77" t="s">
        <v>176</v>
      </c>
      <c r="E77" s="5">
        <v>7690.05</v>
      </c>
      <c r="F77" s="5">
        <v>0</v>
      </c>
      <c r="G77" s="5">
        <v>0</v>
      </c>
      <c r="H77" s="5">
        <v>0</v>
      </c>
      <c r="I77" s="5">
        <v>1500</v>
      </c>
      <c r="J77" s="5">
        <v>2383.92</v>
      </c>
      <c r="K77" s="5">
        <v>10073.969999999999</v>
      </c>
      <c r="L77" s="5">
        <v>1191.68</v>
      </c>
      <c r="M77" s="5">
        <v>884.36</v>
      </c>
      <c r="N77" s="5">
        <v>4031.8999999999996</v>
      </c>
      <c r="O77" s="5">
        <v>6107.94</v>
      </c>
      <c r="P77" s="5">
        <v>3966.03</v>
      </c>
    </row>
    <row r="78" spans="1:16" x14ac:dyDescent="0.3">
      <c r="A78" t="s">
        <v>186</v>
      </c>
      <c r="B78" t="s">
        <v>187</v>
      </c>
      <c r="C78" t="s">
        <v>175</v>
      </c>
      <c r="D78" t="s">
        <v>176</v>
      </c>
      <c r="E78" s="5">
        <v>7690.05</v>
      </c>
      <c r="F78" s="5">
        <v>0</v>
      </c>
      <c r="G78" s="5">
        <v>0</v>
      </c>
      <c r="H78" s="5">
        <v>0</v>
      </c>
      <c r="I78" s="5">
        <v>1500</v>
      </c>
      <c r="J78" s="5">
        <v>0</v>
      </c>
      <c r="K78" s="5">
        <v>7690.05</v>
      </c>
      <c r="L78" s="5">
        <v>931.49</v>
      </c>
      <c r="M78" s="5">
        <v>884.36</v>
      </c>
      <c r="N78" s="5">
        <v>3131.4099999999989</v>
      </c>
      <c r="O78" s="5">
        <v>4947.26</v>
      </c>
      <c r="P78" s="5">
        <v>2742.79</v>
      </c>
    </row>
    <row r="79" spans="1:16" x14ac:dyDescent="0.3">
      <c r="A79" t="s">
        <v>188</v>
      </c>
      <c r="B79" t="s">
        <v>189</v>
      </c>
      <c r="C79" t="s">
        <v>20</v>
      </c>
      <c r="D79" t="s">
        <v>176</v>
      </c>
      <c r="E79" s="5">
        <v>14499</v>
      </c>
      <c r="F79" s="5">
        <v>1750</v>
      </c>
      <c r="G79" s="5">
        <v>0</v>
      </c>
      <c r="H79" s="5">
        <v>0</v>
      </c>
      <c r="I79" s="5">
        <v>1500</v>
      </c>
      <c r="J79" s="5">
        <v>0</v>
      </c>
      <c r="K79" s="5">
        <v>16249</v>
      </c>
      <c r="L79" s="5">
        <v>2823.02</v>
      </c>
      <c r="M79" s="5">
        <v>1667.38</v>
      </c>
      <c r="N79" s="5">
        <v>7730.7999999999993</v>
      </c>
      <c r="O79" s="5">
        <v>12221.2</v>
      </c>
      <c r="P79" s="5">
        <v>4027.8</v>
      </c>
    </row>
    <row r="80" spans="1:16" x14ac:dyDescent="0.3">
      <c r="A80" t="s">
        <v>190</v>
      </c>
      <c r="B80" t="s">
        <v>191</v>
      </c>
      <c r="C80" t="s">
        <v>192</v>
      </c>
      <c r="D80" t="s">
        <v>176</v>
      </c>
      <c r="E80" s="5">
        <v>31069.95</v>
      </c>
      <c r="F80" s="5">
        <v>0</v>
      </c>
      <c r="G80" s="5">
        <v>517.83000000000004</v>
      </c>
      <c r="H80" s="5">
        <v>0</v>
      </c>
      <c r="I80" s="5">
        <v>935</v>
      </c>
      <c r="J80" s="5">
        <v>0</v>
      </c>
      <c r="K80" s="5">
        <v>31587.78</v>
      </c>
      <c r="L80" s="5">
        <v>7090.63</v>
      </c>
      <c r="M80" s="5">
        <v>3573.04</v>
      </c>
      <c r="N80" s="5">
        <v>625</v>
      </c>
      <c r="O80" s="5">
        <v>11288.67</v>
      </c>
      <c r="P80" s="5">
        <v>20299.11</v>
      </c>
    </row>
    <row r="81" spans="1:16" x14ac:dyDescent="0.3">
      <c r="A81" t="s">
        <v>193</v>
      </c>
      <c r="B81" t="s">
        <v>194</v>
      </c>
      <c r="C81" t="s">
        <v>175</v>
      </c>
      <c r="D81" t="s">
        <v>176</v>
      </c>
      <c r="E81" s="5">
        <v>7690.05</v>
      </c>
      <c r="F81" s="5">
        <v>0</v>
      </c>
      <c r="G81" s="5">
        <v>0</v>
      </c>
      <c r="H81" s="5">
        <v>1281.67</v>
      </c>
      <c r="I81" s="5">
        <v>1500</v>
      </c>
      <c r="J81" s="5">
        <v>512.66999999999996</v>
      </c>
      <c r="K81" s="5">
        <v>9484.39</v>
      </c>
      <c r="L81" s="5">
        <v>986.25</v>
      </c>
      <c r="M81" s="5">
        <v>884.36</v>
      </c>
      <c r="N81" s="5">
        <v>4847.43</v>
      </c>
      <c r="O81" s="5">
        <v>6718.04</v>
      </c>
      <c r="P81" s="5">
        <v>2766.35</v>
      </c>
    </row>
    <row r="82" spans="1:16" x14ac:dyDescent="0.3">
      <c r="A82" t="s">
        <v>195</v>
      </c>
      <c r="B82" t="s">
        <v>196</v>
      </c>
      <c r="C82" t="s">
        <v>175</v>
      </c>
      <c r="D82" t="s">
        <v>176</v>
      </c>
      <c r="E82" s="5">
        <v>7690.05</v>
      </c>
      <c r="F82" s="5">
        <v>0</v>
      </c>
      <c r="G82" s="5">
        <v>128.16999999999999</v>
      </c>
      <c r="H82" s="5">
        <v>0</v>
      </c>
      <c r="I82" s="5">
        <v>1500</v>
      </c>
      <c r="J82" s="5">
        <v>2255.75</v>
      </c>
      <c r="K82" s="5">
        <v>10073.969999999999</v>
      </c>
      <c r="L82" s="5">
        <v>1131.47</v>
      </c>
      <c r="M82" s="5">
        <v>884.36</v>
      </c>
      <c r="N82" s="5">
        <v>6064.95</v>
      </c>
      <c r="O82" s="5">
        <v>8080.78</v>
      </c>
      <c r="P82" s="5">
        <v>1993.19</v>
      </c>
    </row>
    <row r="83" spans="1:16" x14ac:dyDescent="0.3">
      <c r="A83" t="s">
        <v>197</v>
      </c>
      <c r="B83" t="s">
        <v>198</v>
      </c>
      <c r="C83" t="s">
        <v>42</v>
      </c>
      <c r="D83" t="s">
        <v>176</v>
      </c>
      <c r="E83" s="5">
        <v>10244.25</v>
      </c>
      <c r="F83" s="5">
        <v>0</v>
      </c>
      <c r="G83" s="5">
        <v>170.74</v>
      </c>
      <c r="H83" s="5">
        <v>0</v>
      </c>
      <c r="I83" s="5">
        <v>1500</v>
      </c>
      <c r="J83" s="5">
        <v>0</v>
      </c>
      <c r="K83" s="5">
        <v>10414.99</v>
      </c>
      <c r="L83" s="5">
        <v>1494.4</v>
      </c>
      <c r="M83" s="5">
        <v>1178.0899999999999</v>
      </c>
      <c r="N83" s="5">
        <v>963.9699999999998</v>
      </c>
      <c r="O83" s="5">
        <v>3636.46</v>
      </c>
      <c r="P83" s="5">
        <v>6778.53</v>
      </c>
    </row>
    <row r="84" spans="1:16" x14ac:dyDescent="0.3">
      <c r="A84" t="s">
        <v>199</v>
      </c>
      <c r="B84" t="s">
        <v>200</v>
      </c>
      <c r="C84" t="s">
        <v>42</v>
      </c>
      <c r="D84" t="s">
        <v>176</v>
      </c>
      <c r="E84" s="5">
        <v>10244.25</v>
      </c>
      <c r="F84" s="5">
        <v>0</v>
      </c>
      <c r="G84" s="5">
        <v>170.74</v>
      </c>
      <c r="H84" s="5">
        <v>0</v>
      </c>
      <c r="I84" s="5">
        <v>1500</v>
      </c>
      <c r="J84" s="5">
        <v>597.58000000000004</v>
      </c>
      <c r="K84" s="5">
        <v>11012.57</v>
      </c>
      <c r="L84" s="5">
        <v>1558.22</v>
      </c>
      <c r="M84" s="5">
        <v>1178.0899999999999</v>
      </c>
      <c r="N84" s="5">
        <v>4394.9699999999993</v>
      </c>
      <c r="O84" s="5">
        <v>7131.28</v>
      </c>
      <c r="P84" s="5">
        <v>3881.29</v>
      </c>
    </row>
    <row r="85" spans="1:16" x14ac:dyDescent="0.3">
      <c r="A85" t="s">
        <v>201</v>
      </c>
      <c r="B85" t="s">
        <v>202</v>
      </c>
      <c r="C85" t="s">
        <v>183</v>
      </c>
      <c r="D85" t="s">
        <v>176</v>
      </c>
      <c r="E85" s="5">
        <v>8254.5</v>
      </c>
      <c r="F85" s="5">
        <v>0</v>
      </c>
      <c r="G85" s="5">
        <v>0</v>
      </c>
      <c r="H85" s="5">
        <v>0</v>
      </c>
      <c r="I85" s="5">
        <v>1500</v>
      </c>
      <c r="J85" s="5">
        <v>550.29999999999995</v>
      </c>
      <c r="K85" s="5">
        <v>8804.7999999999993</v>
      </c>
      <c r="L85" s="5">
        <v>1110.83</v>
      </c>
      <c r="M85" s="5">
        <v>949.27</v>
      </c>
      <c r="N85" s="5">
        <v>4018.5399999999991</v>
      </c>
      <c r="O85" s="5">
        <v>6078.64</v>
      </c>
      <c r="P85" s="5">
        <v>2726.16</v>
      </c>
    </row>
    <row r="86" spans="1:16" x14ac:dyDescent="0.3">
      <c r="A86" t="s">
        <v>203</v>
      </c>
      <c r="B86" t="s">
        <v>204</v>
      </c>
      <c r="C86" t="s">
        <v>183</v>
      </c>
      <c r="D86" t="s">
        <v>176</v>
      </c>
      <c r="E86" s="5">
        <v>8254.5</v>
      </c>
      <c r="F86" s="5">
        <v>0</v>
      </c>
      <c r="G86" s="5">
        <v>137.57</v>
      </c>
      <c r="H86" s="5">
        <v>0</v>
      </c>
      <c r="I86" s="5">
        <v>1500</v>
      </c>
      <c r="J86" s="5">
        <v>3989.67</v>
      </c>
      <c r="K86" s="5">
        <v>12381.74</v>
      </c>
      <c r="L86" s="5">
        <v>1723.07</v>
      </c>
      <c r="M86" s="5">
        <v>949.27</v>
      </c>
      <c r="N86" s="5">
        <v>5897</v>
      </c>
      <c r="O86" s="5">
        <v>8569.34</v>
      </c>
      <c r="P86" s="5">
        <v>3812.4</v>
      </c>
    </row>
    <row r="87" spans="1:16" x14ac:dyDescent="0.3">
      <c r="A87" t="s">
        <v>205</v>
      </c>
      <c r="B87" t="s">
        <v>206</v>
      </c>
      <c r="C87" t="s">
        <v>175</v>
      </c>
      <c r="D87" t="s">
        <v>176</v>
      </c>
      <c r="E87" s="5">
        <v>7690.05</v>
      </c>
      <c r="F87" s="5">
        <v>0</v>
      </c>
      <c r="G87" s="5">
        <v>0</v>
      </c>
      <c r="H87" s="5">
        <v>0</v>
      </c>
      <c r="I87" s="5">
        <v>1500</v>
      </c>
      <c r="J87" s="5">
        <v>2050.6799999999998</v>
      </c>
      <c r="K87" s="5">
        <v>9740.73</v>
      </c>
      <c r="L87" s="5">
        <v>1232.74</v>
      </c>
      <c r="M87" s="5">
        <v>884.36</v>
      </c>
      <c r="N87" s="5">
        <v>4814.3500000000004</v>
      </c>
      <c r="O87" s="5">
        <v>6931.45</v>
      </c>
      <c r="P87" s="5">
        <v>2809.28</v>
      </c>
    </row>
    <row r="88" spans="1:16" x14ac:dyDescent="0.3">
      <c r="A88" t="s">
        <v>207</v>
      </c>
      <c r="B88" t="s">
        <v>208</v>
      </c>
      <c r="C88" t="s">
        <v>175</v>
      </c>
      <c r="D88" t="s">
        <v>176</v>
      </c>
      <c r="E88" s="5">
        <v>7690.05</v>
      </c>
      <c r="F88" s="5">
        <v>0</v>
      </c>
      <c r="G88" s="5">
        <v>256.33</v>
      </c>
      <c r="H88" s="5">
        <v>0</v>
      </c>
      <c r="I88" s="5">
        <v>1500</v>
      </c>
      <c r="J88" s="5">
        <v>3332.35</v>
      </c>
      <c r="K88" s="5">
        <v>11278.73</v>
      </c>
      <c r="L88" s="5">
        <v>1468.32</v>
      </c>
      <c r="M88" s="5">
        <v>884.36</v>
      </c>
      <c r="N88" s="5">
        <v>4524.57</v>
      </c>
      <c r="O88" s="5">
        <v>6877.25</v>
      </c>
      <c r="P88" s="5">
        <v>4401.4799999999996</v>
      </c>
    </row>
    <row r="89" spans="1:16" x14ac:dyDescent="0.3">
      <c r="A89" t="s">
        <v>209</v>
      </c>
      <c r="B89" t="s">
        <v>210</v>
      </c>
      <c r="C89" t="s">
        <v>175</v>
      </c>
      <c r="D89" t="s">
        <v>176</v>
      </c>
      <c r="E89" s="5">
        <v>7690.05</v>
      </c>
      <c r="F89" s="5">
        <v>0</v>
      </c>
      <c r="G89" s="5">
        <v>0</v>
      </c>
      <c r="H89" s="5">
        <v>0</v>
      </c>
      <c r="I89" s="5">
        <v>1500</v>
      </c>
      <c r="J89" s="5">
        <v>2947.85</v>
      </c>
      <c r="K89" s="5">
        <v>10637.9</v>
      </c>
      <c r="L89" s="5">
        <v>1369.73</v>
      </c>
      <c r="M89" s="5">
        <v>884.36</v>
      </c>
      <c r="N89" s="5">
        <v>5872.43</v>
      </c>
      <c r="O89" s="5">
        <v>8126.52</v>
      </c>
      <c r="P89" s="5">
        <v>2511.38</v>
      </c>
    </row>
    <row r="90" spans="1:16" x14ac:dyDescent="0.3">
      <c r="A90" t="s">
        <v>211</v>
      </c>
      <c r="B90" t="s">
        <v>212</v>
      </c>
      <c r="C90" t="s">
        <v>175</v>
      </c>
      <c r="D90" t="s">
        <v>176</v>
      </c>
      <c r="E90" s="5">
        <v>7690.05</v>
      </c>
      <c r="F90" s="5">
        <v>0</v>
      </c>
      <c r="G90" s="5">
        <v>0</v>
      </c>
      <c r="H90" s="5">
        <v>0</v>
      </c>
      <c r="I90" s="5">
        <v>1500</v>
      </c>
      <c r="J90" s="5">
        <v>2819.6800000000003</v>
      </c>
      <c r="K90" s="5">
        <v>10509.73</v>
      </c>
      <c r="L90" s="5">
        <v>1342.35</v>
      </c>
      <c r="M90" s="5">
        <v>884.36</v>
      </c>
      <c r="N90" s="5">
        <v>2601.8999999999996</v>
      </c>
      <c r="O90" s="5">
        <v>4828.6099999999997</v>
      </c>
      <c r="P90" s="5">
        <v>5681.12</v>
      </c>
    </row>
    <row r="91" spans="1:16" x14ac:dyDescent="0.3">
      <c r="A91" t="s">
        <v>213</v>
      </c>
      <c r="B91" t="s">
        <v>214</v>
      </c>
      <c r="C91" t="s">
        <v>175</v>
      </c>
      <c r="D91" t="s">
        <v>176</v>
      </c>
      <c r="E91" s="5">
        <v>7690.05</v>
      </c>
      <c r="F91" s="5">
        <v>0</v>
      </c>
      <c r="G91" s="5">
        <v>0</v>
      </c>
      <c r="H91" s="5">
        <v>0</v>
      </c>
      <c r="I91" s="5">
        <v>1500</v>
      </c>
      <c r="J91" s="5">
        <v>512.66999999999996</v>
      </c>
      <c r="K91" s="5">
        <v>8202.7199999999993</v>
      </c>
      <c r="L91" s="5">
        <v>986.25</v>
      </c>
      <c r="M91" s="5">
        <v>884.36</v>
      </c>
      <c r="N91" s="5">
        <v>5048.2400000000007</v>
      </c>
      <c r="O91" s="5">
        <v>6918.85</v>
      </c>
      <c r="P91" s="5">
        <v>1283.8699999999999</v>
      </c>
    </row>
    <row r="92" spans="1:16" x14ac:dyDescent="0.3">
      <c r="A92" t="s">
        <v>215</v>
      </c>
      <c r="B92" t="s">
        <v>216</v>
      </c>
      <c r="C92" t="s">
        <v>175</v>
      </c>
      <c r="D92" t="s">
        <v>176</v>
      </c>
      <c r="E92" s="5">
        <v>7690.05</v>
      </c>
      <c r="F92" s="5">
        <v>0</v>
      </c>
      <c r="G92" s="5">
        <v>0</v>
      </c>
      <c r="H92" s="5">
        <v>0</v>
      </c>
      <c r="I92" s="5">
        <v>1500</v>
      </c>
      <c r="J92" s="5">
        <v>512.66999999999996</v>
      </c>
      <c r="K92" s="5">
        <v>8202.7199999999993</v>
      </c>
      <c r="L92" s="5">
        <v>986.25</v>
      </c>
      <c r="M92" s="5">
        <v>884.36</v>
      </c>
      <c r="N92" s="5">
        <v>5747.62</v>
      </c>
      <c r="O92" s="5">
        <v>7618.23</v>
      </c>
      <c r="P92" s="5">
        <v>584.49</v>
      </c>
    </row>
    <row r="93" spans="1:16" x14ac:dyDescent="0.3">
      <c r="A93" t="s">
        <v>217</v>
      </c>
      <c r="B93" t="s">
        <v>218</v>
      </c>
      <c r="C93" t="s">
        <v>219</v>
      </c>
      <c r="D93" t="s">
        <v>176</v>
      </c>
      <c r="E93" s="5">
        <v>7353</v>
      </c>
      <c r="F93" s="5">
        <v>0</v>
      </c>
      <c r="G93" s="5">
        <v>122.55</v>
      </c>
      <c r="H93" s="5">
        <v>0</v>
      </c>
      <c r="I93" s="5">
        <v>1500</v>
      </c>
      <c r="J93" s="5">
        <v>674.02</v>
      </c>
      <c r="K93" s="5">
        <v>8149.57</v>
      </c>
      <c r="L93" s="5">
        <v>938.52</v>
      </c>
      <c r="M93" s="5">
        <v>845.6</v>
      </c>
      <c r="N93" s="5">
        <v>3935.31</v>
      </c>
      <c r="O93" s="5">
        <v>5719.43</v>
      </c>
      <c r="P93" s="5">
        <v>2430.14</v>
      </c>
    </row>
    <row r="94" spans="1:16" x14ac:dyDescent="0.3">
      <c r="A94" t="s">
        <v>220</v>
      </c>
      <c r="B94" t="s">
        <v>221</v>
      </c>
      <c r="C94" t="s">
        <v>175</v>
      </c>
      <c r="D94" t="s">
        <v>176</v>
      </c>
      <c r="E94" s="5">
        <v>7690.05</v>
      </c>
      <c r="F94" s="5">
        <v>0</v>
      </c>
      <c r="G94" s="5">
        <v>0</v>
      </c>
      <c r="H94" s="5">
        <v>0</v>
      </c>
      <c r="I94" s="5">
        <v>1500</v>
      </c>
      <c r="J94" s="5">
        <v>0</v>
      </c>
      <c r="K94" s="5">
        <v>7690.05</v>
      </c>
      <c r="L94" s="5">
        <v>931.49</v>
      </c>
      <c r="M94" s="5">
        <v>884.36</v>
      </c>
      <c r="N94" s="5">
        <v>1351.8999999999999</v>
      </c>
      <c r="O94" s="5">
        <v>3167.75</v>
      </c>
      <c r="P94" s="5">
        <v>4522.3</v>
      </c>
    </row>
    <row r="95" spans="1:16" x14ac:dyDescent="0.3">
      <c r="A95" t="s">
        <v>222</v>
      </c>
      <c r="B95" t="s">
        <v>223</v>
      </c>
      <c r="C95" t="s">
        <v>20</v>
      </c>
      <c r="D95" t="s">
        <v>176</v>
      </c>
      <c r="E95" s="5">
        <v>14499</v>
      </c>
      <c r="F95" s="5">
        <v>0</v>
      </c>
      <c r="G95" s="5">
        <v>0</v>
      </c>
      <c r="H95" s="5">
        <v>0</v>
      </c>
      <c r="I95" s="5">
        <v>1500</v>
      </c>
      <c r="J95" s="5">
        <v>0</v>
      </c>
      <c r="K95" s="5">
        <v>14499</v>
      </c>
      <c r="L95" s="5">
        <v>2411.42</v>
      </c>
      <c r="M95" s="5">
        <v>1667.38</v>
      </c>
      <c r="N95" s="5">
        <v>2025</v>
      </c>
      <c r="O95" s="5">
        <v>6103.8</v>
      </c>
      <c r="P95" s="5">
        <v>8395.2000000000007</v>
      </c>
    </row>
    <row r="96" spans="1:16" x14ac:dyDescent="0.3">
      <c r="A96" t="s">
        <v>224</v>
      </c>
      <c r="B96" t="s">
        <v>225</v>
      </c>
      <c r="C96" t="s">
        <v>175</v>
      </c>
      <c r="D96" t="s">
        <v>176</v>
      </c>
      <c r="E96" s="5">
        <v>7690.05</v>
      </c>
      <c r="F96" s="5">
        <v>0</v>
      </c>
      <c r="G96" s="5">
        <v>256.33</v>
      </c>
      <c r="H96" s="5">
        <v>0</v>
      </c>
      <c r="I96" s="5">
        <v>1500</v>
      </c>
      <c r="J96" s="5">
        <v>2050.6799999999998</v>
      </c>
      <c r="K96" s="5">
        <v>9997.06</v>
      </c>
      <c r="L96" s="5">
        <v>1249.21</v>
      </c>
      <c r="M96" s="5">
        <v>884.36</v>
      </c>
      <c r="N96" s="5">
        <v>6397.7900000000009</v>
      </c>
      <c r="O96" s="5">
        <v>8531.36</v>
      </c>
      <c r="P96" s="5">
        <v>1465.7</v>
      </c>
    </row>
    <row r="97" spans="1:16" x14ac:dyDescent="0.3">
      <c r="A97" t="s">
        <v>226</v>
      </c>
      <c r="B97" t="s">
        <v>227</v>
      </c>
      <c r="C97" t="s">
        <v>175</v>
      </c>
      <c r="D97" t="s">
        <v>176</v>
      </c>
      <c r="E97" s="5">
        <v>7690.05</v>
      </c>
      <c r="F97" s="5">
        <v>0</v>
      </c>
      <c r="G97" s="5">
        <v>128.16999999999999</v>
      </c>
      <c r="H97" s="5">
        <v>1281.67</v>
      </c>
      <c r="I97" s="5">
        <v>1500</v>
      </c>
      <c r="J97" s="5">
        <v>0</v>
      </c>
      <c r="K97" s="5">
        <v>9099.89</v>
      </c>
      <c r="L97" s="5">
        <v>939.73</v>
      </c>
      <c r="M97" s="5">
        <v>884.36</v>
      </c>
      <c r="N97" s="5">
        <v>5130.5299999999988</v>
      </c>
      <c r="O97" s="5">
        <v>6954.62</v>
      </c>
      <c r="P97" s="5">
        <v>2145.27</v>
      </c>
    </row>
    <row r="98" spans="1:16" x14ac:dyDescent="0.3">
      <c r="A98" t="s">
        <v>228</v>
      </c>
      <c r="B98" t="s">
        <v>229</v>
      </c>
      <c r="C98" t="s">
        <v>42</v>
      </c>
      <c r="D98" t="s">
        <v>176</v>
      </c>
      <c r="E98" s="5">
        <v>10244.25</v>
      </c>
      <c r="F98" s="5">
        <v>0</v>
      </c>
      <c r="G98" s="5">
        <v>170.74</v>
      </c>
      <c r="H98" s="5">
        <v>0</v>
      </c>
      <c r="I98" s="5">
        <v>1500</v>
      </c>
      <c r="J98" s="5">
        <v>682.95</v>
      </c>
      <c r="K98" s="5">
        <v>11097.94</v>
      </c>
      <c r="L98" s="5">
        <v>1567.34</v>
      </c>
      <c r="M98" s="5">
        <v>1178.0899999999999</v>
      </c>
      <c r="N98" s="5">
        <v>6442.0499999999993</v>
      </c>
      <c r="O98" s="5">
        <v>9187.48</v>
      </c>
      <c r="P98" s="5">
        <v>1910.46</v>
      </c>
    </row>
    <row r="99" spans="1:16" x14ac:dyDescent="0.3">
      <c r="A99" t="s">
        <v>230</v>
      </c>
      <c r="B99" t="s">
        <v>231</v>
      </c>
      <c r="C99" t="s">
        <v>175</v>
      </c>
      <c r="D99" t="s">
        <v>176</v>
      </c>
      <c r="E99" s="5">
        <v>7690.05</v>
      </c>
      <c r="F99" s="5">
        <v>0</v>
      </c>
      <c r="G99" s="5">
        <v>0</v>
      </c>
      <c r="H99" s="5">
        <v>0</v>
      </c>
      <c r="I99" s="5">
        <v>1500</v>
      </c>
      <c r="J99" s="5">
        <v>2050.6799999999998</v>
      </c>
      <c r="K99" s="5">
        <v>9740.73</v>
      </c>
      <c r="L99" s="5">
        <v>1232.74</v>
      </c>
      <c r="M99" s="5">
        <v>884.36</v>
      </c>
      <c r="N99" s="5">
        <v>5578.6200000000008</v>
      </c>
      <c r="O99" s="5">
        <v>7695.72</v>
      </c>
      <c r="P99" s="5">
        <v>2045.01</v>
      </c>
    </row>
    <row r="100" spans="1:16" x14ac:dyDescent="0.3">
      <c r="A100" t="s">
        <v>232</v>
      </c>
      <c r="B100" t="s">
        <v>233</v>
      </c>
      <c r="C100" t="s">
        <v>175</v>
      </c>
      <c r="D100" t="s">
        <v>176</v>
      </c>
      <c r="E100" s="5">
        <v>7690.05</v>
      </c>
      <c r="F100" s="5">
        <v>0</v>
      </c>
      <c r="G100" s="5">
        <v>0</v>
      </c>
      <c r="H100" s="5">
        <v>0</v>
      </c>
      <c r="I100" s="5">
        <v>1500</v>
      </c>
      <c r="J100" s="5">
        <v>1230.4099999999999</v>
      </c>
      <c r="K100" s="5">
        <v>8920.4599999999991</v>
      </c>
      <c r="L100" s="5">
        <v>986.25</v>
      </c>
      <c r="M100" s="5">
        <v>884.36</v>
      </c>
      <c r="N100" s="5">
        <v>7049.8400000000011</v>
      </c>
      <c r="O100" s="5">
        <v>8920.4500000000007</v>
      </c>
      <c r="P100" s="5">
        <v>0.01</v>
      </c>
    </row>
    <row r="101" spans="1:16" x14ac:dyDescent="0.3">
      <c r="A101" t="s">
        <v>234</v>
      </c>
      <c r="B101" t="s">
        <v>235</v>
      </c>
      <c r="C101" t="s">
        <v>175</v>
      </c>
      <c r="D101" t="s">
        <v>176</v>
      </c>
      <c r="E101" s="5">
        <v>7690.05</v>
      </c>
      <c r="F101" s="5">
        <v>0</v>
      </c>
      <c r="G101" s="5">
        <v>128.16999999999999</v>
      </c>
      <c r="H101" s="5">
        <v>0</v>
      </c>
      <c r="I101" s="5">
        <v>1500</v>
      </c>
      <c r="J101" s="5">
        <v>769</v>
      </c>
      <c r="K101" s="5">
        <v>8587.2199999999993</v>
      </c>
      <c r="L101" s="5">
        <v>1021.86</v>
      </c>
      <c r="M101" s="5">
        <v>884.36</v>
      </c>
      <c r="N101" s="5">
        <v>4754.9000000000005</v>
      </c>
      <c r="O101" s="5">
        <v>6661.12</v>
      </c>
      <c r="P101" s="5">
        <v>1926.1</v>
      </c>
    </row>
    <row r="102" spans="1:16" x14ac:dyDescent="0.3">
      <c r="A102" t="s">
        <v>236</v>
      </c>
      <c r="B102" t="s">
        <v>237</v>
      </c>
      <c r="C102" t="s">
        <v>238</v>
      </c>
      <c r="D102" t="s">
        <v>176</v>
      </c>
      <c r="E102" s="5">
        <v>7141.8</v>
      </c>
      <c r="F102" s="5">
        <v>0</v>
      </c>
      <c r="G102" s="5">
        <v>119.03</v>
      </c>
      <c r="H102" s="5">
        <v>0</v>
      </c>
      <c r="I102" s="5">
        <v>1500</v>
      </c>
      <c r="J102" s="5">
        <v>0</v>
      </c>
      <c r="K102" s="5">
        <v>7260.83</v>
      </c>
      <c r="L102" s="5">
        <v>820.67</v>
      </c>
      <c r="M102" s="5">
        <v>821.31</v>
      </c>
      <c r="N102" s="5">
        <v>4255.2800000000007</v>
      </c>
      <c r="O102" s="5">
        <v>5897.26</v>
      </c>
      <c r="P102" s="5">
        <v>1363.57</v>
      </c>
    </row>
    <row r="103" spans="1:16" x14ac:dyDescent="0.3">
      <c r="A103" t="s">
        <v>239</v>
      </c>
      <c r="B103" t="s">
        <v>240</v>
      </c>
      <c r="C103" t="s">
        <v>42</v>
      </c>
      <c r="D103" t="s">
        <v>176</v>
      </c>
      <c r="E103" s="5">
        <v>10244.25</v>
      </c>
      <c r="F103" s="5">
        <v>0</v>
      </c>
      <c r="G103" s="5">
        <v>170.74</v>
      </c>
      <c r="H103" s="5">
        <v>0</v>
      </c>
      <c r="I103" s="5">
        <v>1500</v>
      </c>
      <c r="J103" s="5">
        <v>956.23</v>
      </c>
      <c r="K103" s="5">
        <v>11371.22</v>
      </c>
      <c r="L103" s="5">
        <v>1494.4</v>
      </c>
      <c r="M103" s="5">
        <v>1178.0899999999999</v>
      </c>
      <c r="N103" s="5">
        <v>1524.9999999999995</v>
      </c>
      <c r="O103" s="5">
        <v>4197.49</v>
      </c>
      <c r="P103" s="5">
        <v>7173.73</v>
      </c>
    </row>
    <row r="104" spans="1:16" x14ac:dyDescent="0.3">
      <c r="A104" t="s">
        <v>241</v>
      </c>
      <c r="B104" t="s">
        <v>242</v>
      </c>
      <c r="C104" t="s">
        <v>175</v>
      </c>
      <c r="D104" t="s">
        <v>176</v>
      </c>
      <c r="E104" s="5">
        <v>7690.05</v>
      </c>
      <c r="F104" s="5">
        <v>0</v>
      </c>
      <c r="G104" s="5">
        <v>256.33</v>
      </c>
      <c r="H104" s="5">
        <v>0</v>
      </c>
      <c r="I104" s="5">
        <v>1500</v>
      </c>
      <c r="J104" s="5">
        <v>1871.25</v>
      </c>
      <c r="K104" s="5">
        <v>9817.6299999999992</v>
      </c>
      <c r="L104" s="5">
        <v>1098.6400000000001</v>
      </c>
      <c r="M104" s="5">
        <v>884.36</v>
      </c>
      <c r="N104" s="5">
        <v>6272.7899999999991</v>
      </c>
      <c r="O104" s="5">
        <v>8255.7900000000009</v>
      </c>
      <c r="P104" s="5">
        <v>1561.84</v>
      </c>
    </row>
    <row r="105" spans="1:16" x14ac:dyDescent="0.3">
      <c r="A105" t="s">
        <v>243</v>
      </c>
      <c r="B105" t="s">
        <v>244</v>
      </c>
      <c r="C105" t="s">
        <v>245</v>
      </c>
      <c r="D105" t="s">
        <v>176</v>
      </c>
      <c r="E105" s="5">
        <v>7141.8</v>
      </c>
      <c r="F105" s="5">
        <v>0</v>
      </c>
      <c r="G105" s="5">
        <v>238.06</v>
      </c>
      <c r="H105" s="5">
        <v>0</v>
      </c>
      <c r="I105" s="5">
        <v>1500</v>
      </c>
      <c r="J105" s="5">
        <v>476.12</v>
      </c>
      <c r="K105" s="5">
        <v>7855.98</v>
      </c>
      <c r="L105" s="5">
        <v>877.8</v>
      </c>
      <c r="M105" s="5">
        <v>821.31</v>
      </c>
      <c r="N105" s="5">
        <v>2720.88</v>
      </c>
      <c r="O105" s="5">
        <v>4419.99</v>
      </c>
      <c r="P105" s="5">
        <v>3435.99</v>
      </c>
    </row>
    <row r="106" spans="1:16" x14ac:dyDescent="0.3">
      <c r="A106" t="s">
        <v>246</v>
      </c>
      <c r="B106" t="s">
        <v>247</v>
      </c>
      <c r="C106" t="s">
        <v>245</v>
      </c>
      <c r="D106" t="s">
        <v>176</v>
      </c>
      <c r="E106" s="5">
        <v>7690.05</v>
      </c>
      <c r="F106" s="5">
        <v>0</v>
      </c>
      <c r="G106" s="5">
        <v>256.33</v>
      </c>
      <c r="H106" s="5">
        <v>0</v>
      </c>
      <c r="I106" s="5">
        <v>1500</v>
      </c>
      <c r="J106" s="5">
        <v>0</v>
      </c>
      <c r="K106" s="5">
        <v>7946.38</v>
      </c>
      <c r="L106" s="5">
        <v>947.96</v>
      </c>
      <c r="M106" s="5">
        <v>884.36</v>
      </c>
      <c r="N106" s="5">
        <v>326.90000000000009</v>
      </c>
      <c r="O106" s="5">
        <v>2159.2199999999998</v>
      </c>
      <c r="P106" s="5">
        <v>5787.16</v>
      </c>
    </row>
    <row r="107" spans="1:16" x14ac:dyDescent="0.3">
      <c r="A107" t="s">
        <v>248</v>
      </c>
      <c r="B107" t="s">
        <v>249</v>
      </c>
      <c r="C107" t="s">
        <v>238</v>
      </c>
      <c r="D107" t="s">
        <v>176</v>
      </c>
      <c r="E107" s="5">
        <v>6891.9</v>
      </c>
      <c r="F107" s="5">
        <v>0</v>
      </c>
      <c r="G107" s="5">
        <v>114.86</v>
      </c>
      <c r="H107" s="5">
        <v>0</v>
      </c>
      <c r="I107" s="5">
        <v>1500</v>
      </c>
      <c r="J107" s="5">
        <v>459.46</v>
      </c>
      <c r="K107" s="5">
        <v>7466.22</v>
      </c>
      <c r="L107" s="5">
        <v>815.47</v>
      </c>
      <c r="M107" s="5">
        <v>792.57</v>
      </c>
      <c r="N107" s="5">
        <v>3290.9199999999992</v>
      </c>
      <c r="O107" s="5">
        <v>4898.96</v>
      </c>
      <c r="P107" s="5">
        <v>2567.2600000000002</v>
      </c>
    </row>
    <row r="108" spans="1:16" x14ac:dyDescent="0.3">
      <c r="A108" t="s">
        <v>250</v>
      </c>
      <c r="B108" t="s">
        <v>251</v>
      </c>
      <c r="C108" t="s">
        <v>238</v>
      </c>
      <c r="D108" t="s">
        <v>176</v>
      </c>
      <c r="E108" s="5">
        <v>6891.9</v>
      </c>
      <c r="F108" s="5">
        <v>0</v>
      </c>
      <c r="G108" s="5">
        <v>229.73</v>
      </c>
      <c r="H108" s="5">
        <v>0</v>
      </c>
      <c r="I108" s="5">
        <v>1500</v>
      </c>
      <c r="J108" s="5">
        <v>459.46</v>
      </c>
      <c r="K108" s="5">
        <v>7581.09</v>
      </c>
      <c r="L108" s="5">
        <v>820.86</v>
      </c>
      <c r="M108" s="5">
        <v>792.57</v>
      </c>
      <c r="N108" s="5">
        <v>1237.1599999999999</v>
      </c>
      <c r="O108" s="5">
        <v>2850.59</v>
      </c>
      <c r="P108" s="5">
        <v>4730.5</v>
      </c>
    </row>
    <row r="109" spans="1:16" x14ac:dyDescent="0.3">
      <c r="A109" t="s">
        <v>252</v>
      </c>
      <c r="B109" t="s">
        <v>253</v>
      </c>
      <c r="C109" t="s">
        <v>245</v>
      </c>
      <c r="D109" t="s">
        <v>176</v>
      </c>
      <c r="E109" s="5">
        <v>7141.8</v>
      </c>
      <c r="F109" s="5">
        <v>0</v>
      </c>
      <c r="G109" s="5">
        <v>238.06</v>
      </c>
      <c r="H109" s="5">
        <v>0</v>
      </c>
      <c r="I109" s="5">
        <v>1500</v>
      </c>
      <c r="J109" s="5">
        <v>1071.27</v>
      </c>
      <c r="K109" s="5">
        <v>8451.1299999999992</v>
      </c>
      <c r="L109" s="5">
        <v>960.06</v>
      </c>
      <c r="M109" s="5">
        <v>821.31</v>
      </c>
      <c r="N109" s="5">
        <v>71.420000000000073</v>
      </c>
      <c r="O109" s="5">
        <v>1852.79</v>
      </c>
      <c r="P109" s="5">
        <v>6598.34</v>
      </c>
    </row>
    <row r="110" spans="1:16" x14ac:dyDescent="0.3">
      <c r="A110" t="s">
        <v>254</v>
      </c>
      <c r="B110" t="s">
        <v>255</v>
      </c>
      <c r="C110" t="s">
        <v>245</v>
      </c>
      <c r="D110" t="s">
        <v>176</v>
      </c>
      <c r="E110" s="5">
        <v>7141.8</v>
      </c>
      <c r="F110" s="5">
        <v>0</v>
      </c>
      <c r="G110" s="5">
        <v>238.06</v>
      </c>
      <c r="H110" s="5">
        <v>0</v>
      </c>
      <c r="I110" s="5">
        <v>1500</v>
      </c>
      <c r="J110" s="5">
        <v>1309.33</v>
      </c>
      <c r="K110" s="5">
        <v>8689.19</v>
      </c>
      <c r="L110" s="5">
        <v>1010.91</v>
      </c>
      <c r="M110" s="5">
        <v>821.31</v>
      </c>
      <c r="N110" s="5">
        <v>1096.42</v>
      </c>
      <c r="O110" s="5">
        <v>2928.64</v>
      </c>
      <c r="P110" s="5">
        <v>5760.55</v>
      </c>
    </row>
    <row r="111" spans="1:16" x14ac:dyDescent="0.3">
      <c r="A111" t="s">
        <v>256</v>
      </c>
      <c r="B111" t="s">
        <v>257</v>
      </c>
      <c r="C111" t="s">
        <v>258</v>
      </c>
      <c r="D111" t="s">
        <v>176</v>
      </c>
      <c r="E111" s="5">
        <v>8001</v>
      </c>
      <c r="F111" s="5">
        <v>0</v>
      </c>
      <c r="G111" s="5">
        <v>0</v>
      </c>
      <c r="H111" s="5">
        <v>0</v>
      </c>
      <c r="I111" s="5">
        <v>1500</v>
      </c>
      <c r="J111" s="5">
        <v>533.4</v>
      </c>
      <c r="K111" s="5">
        <v>8534.4</v>
      </c>
      <c r="L111" s="5">
        <v>1054.8800000000001</v>
      </c>
      <c r="M111" s="5">
        <v>920.12</v>
      </c>
      <c r="N111" s="5">
        <v>4659.53</v>
      </c>
      <c r="O111" s="5">
        <v>6634.53</v>
      </c>
      <c r="P111" s="5">
        <v>1899.87</v>
      </c>
    </row>
    <row r="112" spans="1:16" x14ac:dyDescent="0.3">
      <c r="A112" t="s">
        <v>259</v>
      </c>
      <c r="B112" t="s">
        <v>260</v>
      </c>
      <c r="C112" t="s">
        <v>245</v>
      </c>
      <c r="D112" t="s">
        <v>176</v>
      </c>
      <c r="E112" s="5">
        <v>7690.05</v>
      </c>
      <c r="F112" s="5">
        <v>2554.1999999999998</v>
      </c>
      <c r="G112" s="5">
        <v>256.33</v>
      </c>
      <c r="H112" s="5">
        <v>0</v>
      </c>
      <c r="I112" s="5">
        <v>1500</v>
      </c>
      <c r="J112" s="5">
        <v>0</v>
      </c>
      <c r="K112" s="5">
        <v>10500.58</v>
      </c>
      <c r="L112" s="5">
        <v>1493.54</v>
      </c>
      <c r="M112" s="5">
        <v>884.36</v>
      </c>
      <c r="N112" s="5">
        <v>4384</v>
      </c>
      <c r="O112" s="5">
        <v>6761.9</v>
      </c>
      <c r="P112" s="5">
        <v>3738.68</v>
      </c>
    </row>
    <row r="113" spans="1:16" x14ac:dyDescent="0.3">
      <c r="A113" t="s">
        <v>262</v>
      </c>
      <c r="B113" t="s">
        <v>263</v>
      </c>
      <c r="C113" t="s">
        <v>264</v>
      </c>
      <c r="D113" t="s">
        <v>261</v>
      </c>
      <c r="E113" s="5">
        <v>8439.15</v>
      </c>
      <c r="F113" s="5">
        <v>0</v>
      </c>
      <c r="G113" s="5">
        <v>0</v>
      </c>
      <c r="H113" s="5">
        <v>1406.53</v>
      </c>
      <c r="I113" s="5">
        <v>1500</v>
      </c>
      <c r="J113" s="5">
        <v>0</v>
      </c>
      <c r="K113" s="5">
        <v>9845.68</v>
      </c>
      <c r="L113" s="5">
        <v>1091.5</v>
      </c>
      <c r="M113" s="5">
        <v>970.5</v>
      </c>
      <c r="N113" s="5">
        <v>5722.61</v>
      </c>
      <c r="O113" s="5">
        <v>7784.61</v>
      </c>
      <c r="P113" s="5">
        <v>2061.0700000000002</v>
      </c>
    </row>
    <row r="114" spans="1:16" x14ac:dyDescent="0.3">
      <c r="A114" t="s">
        <v>265</v>
      </c>
      <c r="B114" t="s">
        <v>266</v>
      </c>
      <c r="C114" t="s">
        <v>267</v>
      </c>
      <c r="D114" t="s">
        <v>261</v>
      </c>
      <c r="E114" s="5">
        <v>7872.3</v>
      </c>
      <c r="F114" s="5">
        <v>0</v>
      </c>
      <c r="G114" s="5">
        <v>0</v>
      </c>
      <c r="H114" s="5">
        <v>0</v>
      </c>
      <c r="I114" s="5">
        <v>1500</v>
      </c>
      <c r="J114" s="5">
        <v>0</v>
      </c>
      <c r="K114" s="5">
        <v>7872.3</v>
      </c>
      <c r="L114" s="5">
        <v>970.42</v>
      </c>
      <c r="M114" s="5">
        <v>905.31</v>
      </c>
      <c r="N114" s="5">
        <v>702.41</v>
      </c>
      <c r="O114" s="5">
        <v>2578.14</v>
      </c>
      <c r="P114" s="5">
        <v>5294.16</v>
      </c>
    </row>
    <row r="115" spans="1:16" x14ac:dyDescent="0.3">
      <c r="A115" t="s">
        <v>268</v>
      </c>
      <c r="B115" t="s">
        <v>269</v>
      </c>
      <c r="C115" t="s">
        <v>270</v>
      </c>
      <c r="D115" t="s">
        <v>261</v>
      </c>
      <c r="E115" s="5">
        <v>8735.7000000000007</v>
      </c>
      <c r="F115" s="5">
        <v>0</v>
      </c>
      <c r="G115" s="5">
        <v>291.19</v>
      </c>
      <c r="H115" s="5">
        <v>0</v>
      </c>
      <c r="I115" s="5">
        <v>1500</v>
      </c>
      <c r="J115" s="5">
        <v>582.38</v>
      </c>
      <c r="K115" s="5">
        <v>9609.27</v>
      </c>
      <c r="L115" s="5">
        <v>1240.96</v>
      </c>
      <c r="M115" s="5">
        <v>1004.61</v>
      </c>
      <c r="N115" s="5">
        <v>6618.7199999999993</v>
      </c>
      <c r="O115" s="5">
        <v>8864.2900000000009</v>
      </c>
      <c r="P115" s="5">
        <v>744.98</v>
      </c>
    </row>
    <row r="116" spans="1:16" x14ac:dyDescent="0.3">
      <c r="A116" t="s">
        <v>271</v>
      </c>
      <c r="B116" t="s">
        <v>272</v>
      </c>
      <c r="C116" t="s">
        <v>50</v>
      </c>
      <c r="D116" t="s">
        <v>261</v>
      </c>
      <c r="E116" s="5">
        <v>7353</v>
      </c>
      <c r="F116" s="5">
        <v>0</v>
      </c>
      <c r="G116" s="5">
        <v>245.1</v>
      </c>
      <c r="H116" s="5">
        <v>0</v>
      </c>
      <c r="I116" s="5">
        <v>1500</v>
      </c>
      <c r="J116" s="5">
        <v>0</v>
      </c>
      <c r="K116" s="5">
        <v>7598.1</v>
      </c>
      <c r="L116" s="5">
        <v>873.57</v>
      </c>
      <c r="M116" s="5">
        <v>845.6</v>
      </c>
      <c r="N116" s="5">
        <v>4647.87</v>
      </c>
      <c r="O116" s="5">
        <v>6367.04</v>
      </c>
      <c r="P116" s="5">
        <v>1231.06</v>
      </c>
    </row>
    <row r="117" spans="1:16" x14ac:dyDescent="0.3">
      <c r="A117" t="s">
        <v>273</v>
      </c>
      <c r="B117" t="s">
        <v>274</v>
      </c>
      <c r="C117" t="s">
        <v>275</v>
      </c>
      <c r="D117" t="s">
        <v>261</v>
      </c>
      <c r="E117" s="5">
        <v>7912.65</v>
      </c>
      <c r="F117" s="5">
        <v>3600</v>
      </c>
      <c r="G117" s="5">
        <v>263.75</v>
      </c>
      <c r="H117" s="5">
        <v>0</v>
      </c>
      <c r="I117" s="5">
        <v>1500</v>
      </c>
      <c r="J117" s="5">
        <v>527.51</v>
      </c>
      <c r="K117" s="5">
        <v>12303.91</v>
      </c>
      <c r="L117" s="5">
        <v>1822.39</v>
      </c>
      <c r="M117" s="5">
        <v>909.95</v>
      </c>
      <c r="N117" s="5">
        <v>6046.130000000001</v>
      </c>
      <c r="O117" s="5">
        <v>8778.4699999999993</v>
      </c>
      <c r="P117" s="5">
        <v>3525.44</v>
      </c>
    </row>
    <row r="118" spans="1:16" x14ac:dyDescent="0.3">
      <c r="A118" t="s">
        <v>276</v>
      </c>
      <c r="B118" t="s">
        <v>277</v>
      </c>
      <c r="C118" t="s">
        <v>275</v>
      </c>
      <c r="D118" t="s">
        <v>261</v>
      </c>
      <c r="E118" s="5">
        <v>7912.65</v>
      </c>
      <c r="F118" s="5">
        <v>500</v>
      </c>
      <c r="G118" s="5">
        <v>263.75</v>
      </c>
      <c r="H118" s="5">
        <v>0</v>
      </c>
      <c r="I118" s="5">
        <v>1500</v>
      </c>
      <c r="J118" s="5">
        <v>527.51</v>
      </c>
      <c r="K118" s="5">
        <v>9203.91</v>
      </c>
      <c r="L118" s="5">
        <v>1160.23</v>
      </c>
      <c r="M118" s="5">
        <v>909.95</v>
      </c>
      <c r="N118" s="5">
        <v>4446.130000000001</v>
      </c>
      <c r="O118" s="5">
        <v>6516.31</v>
      </c>
      <c r="P118" s="5">
        <v>2687.6</v>
      </c>
    </row>
    <row r="119" spans="1:16" x14ac:dyDescent="0.3">
      <c r="A119" t="s">
        <v>278</v>
      </c>
      <c r="B119" t="s">
        <v>279</v>
      </c>
      <c r="C119" t="s">
        <v>275</v>
      </c>
      <c r="D119" t="s">
        <v>261</v>
      </c>
      <c r="E119" s="5">
        <v>7912.65</v>
      </c>
      <c r="F119" s="5">
        <v>900</v>
      </c>
      <c r="G119" s="5">
        <v>0</v>
      </c>
      <c r="H119" s="5">
        <v>0</v>
      </c>
      <c r="I119" s="5">
        <v>1500</v>
      </c>
      <c r="J119" s="5">
        <v>2110.04</v>
      </c>
      <c r="K119" s="5">
        <v>10922.69</v>
      </c>
      <c r="L119" s="5">
        <v>1484.02</v>
      </c>
      <c r="M119" s="5">
        <v>909.95</v>
      </c>
      <c r="N119" s="5">
        <v>5400.5</v>
      </c>
      <c r="O119" s="5">
        <v>7794.47</v>
      </c>
      <c r="P119" s="5">
        <v>3128.22</v>
      </c>
    </row>
    <row r="120" spans="1:16" x14ac:dyDescent="0.3">
      <c r="A120" t="s">
        <v>280</v>
      </c>
      <c r="B120" t="s">
        <v>281</v>
      </c>
      <c r="C120" t="s">
        <v>20</v>
      </c>
      <c r="D120" t="s">
        <v>261</v>
      </c>
      <c r="E120" s="5">
        <v>10776</v>
      </c>
      <c r="F120" s="5">
        <v>0</v>
      </c>
      <c r="G120" s="5">
        <v>0</v>
      </c>
      <c r="H120" s="5">
        <v>0</v>
      </c>
      <c r="I120" s="5">
        <v>1500</v>
      </c>
      <c r="J120" s="5">
        <v>718.4</v>
      </c>
      <c r="K120" s="5">
        <v>11494.4</v>
      </c>
      <c r="L120" s="5">
        <v>1667.38</v>
      </c>
      <c r="M120" s="5">
        <v>1239.24</v>
      </c>
      <c r="N120" s="5">
        <v>6594.0000000000009</v>
      </c>
      <c r="O120" s="5">
        <v>9500.6200000000008</v>
      </c>
      <c r="P120" s="5">
        <v>1993.78</v>
      </c>
    </row>
    <row r="121" spans="1:16" x14ac:dyDescent="0.3">
      <c r="A121" t="s">
        <v>282</v>
      </c>
      <c r="B121" t="s">
        <v>283</v>
      </c>
      <c r="C121" t="s">
        <v>284</v>
      </c>
      <c r="D121" t="s">
        <v>261</v>
      </c>
      <c r="E121" s="5">
        <v>7432.5</v>
      </c>
      <c r="F121" s="5">
        <v>0</v>
      </c>
      <c r="G121" s="5">
        <v>0</v>
      </c>
      <c r="H121" s="5">
        <v>0</v>
      </c>
      <c r="I121" s="5">
        <v>1500</v>
      </c>
      <c r="J121" s="5">
        <v>0</v>
      </c>
      <c r="K121" s="5">
        <v>7432.5</v>
      </c>
      <c r="L121" s="5">
        <v>876.48</v>
      </c>
      <c r="M121" s="5">
        <v>854.74</v>
      </c>
      <c r="N121" s="5">
        <v>5502.18</v>
      </c>
      <c r="O121" s="5">
        <v>7233.4</v>
      </c>
      <c r="P121" s="5">
        <v>199.1</v>
      </c>
    </row>
    <row r="122" spans="1:16" x14ac:dyDescent="0.3">
      <c r="A122" t="s">
        <v>285</v>
      </c>
      <c r="B122" t="s">
        <v>286</v>
      </c>
      <c r="C122" t="s">
        <v>284</v>
      </c>
      <c r="D122" t="s">
        <v>261</v>
      </c>
      <c r="E122" s="5">
        <v>7432.5</v>
      </c>
      <c r="F122" s="5">
        <v>0</v>
      </c>
      <c r="G122" s="5">
        <v>0</v>
      </c>
      <c r="H122" s="5">
        <v>0</v>
      </c>
      <c r="I122" s="5">
        <v>1500</v>
      </c>
      <c r="J122" s="5">
        <v>495.5</v>
      </c>
      <c r="K122" s="5">
        <v>7928</v>
      </c>
      <c r="L122" s="5">
        <v>929.4</v>
      </c>
      <c r="M122" s="5">
        <v>854.74</v>
      </c>
      <c r="N122" s="5">
        <v>199.33000000000004</v>
      </c>
      <c r="O122" s="5">
        <v>1983.47</v>
      </c>
      <c r="P122" s="5">
        <v>5944.53</v>
      </c>
    </row>
    <row r="123" spans="1:16" x14ac:dyDescent="0.3">
      <c r="A123" t="s">
        <v>287</v>
      </c>
      <c r="B123" t="s">
        <v>288</v>
      </c>
      <c r="C123" t="s">
        <v>284</v>
      </c>
      <c r="D123" t="s">
        <v>261</v>
      </c>
      <c r="E123" s="5">
        <v>7432.5</v>
      </c>
      <c r="F123" s="5">
        <v>0</v>
      </c>
      <c r="G123" s="5">
        <v>247.75</v>
      </c>
      <c r="H123" s="5">
        <v>0</v>
      </c>
      <c r="I123" s="5">
        <v>1500</v>
      </c>
      <c r="J123" s="5">
        <v>0</v>
      </c>
      <c r="K123" s="5">
        <v>7680.25</v>
      </c>
      <c r="L123" s="5">
        <v>891.12</v>
      </c>
      <c r="M123" s="5">
        <v>854.74</v>
      </c>
      <c r="N123" s="5">
        <v>5247.13</v>
      </c>
      <c r="O123" s="5">
        <v>6992.99</v>
      </c>
      <c r="P123" s="5">
        <v>687.26</v>
      </c>
    </row>
    <row r="124" spans="1:16" x14ac:dyDescent="0.3">
      <c r="A124" t="s">
        <v>289</v>
      </c>
      <c r="B124" t="s">
        <v>290</v>
      </c>
      <c r="C124" t="s">
        <v>291</v>
      </c>
      <c r="D124" t="s">
        <v>261</v>
      </c>
      <c r="E124" s="5">
        <v>7353</v>
      </c>
      <c r="F124" s="5">
        <v>0</v>
      </c>
      <c r="G124" s="5">
        <v>122.55</v>
      </c>
      <c r="H124" s="5">
        <v>0</v>
      </c>
      <c r="I124" s="5">
        <v>1500</v>
      </c>
      <c r="J124" s="5">
        <v>490.2</v>
      </c>
      <c r="K124" s="5">
        <v>7965.75</v>
      </c>
      <c r="L124" s="5">
        <v>918.89</v>
      </c>
      <c r="M124" s="5">
        <v>845.6</v>
      </c>
      <c r="N124" s="5">
        <v>5660.93</v>
      </c>
      <c r="O124" s="5">
        <v>7425.42</v>
      </c>
      <c r="P124" s="5">
        <v>540.33000000000004</v>
      </c>
    </row>
    <row r="125" spans="1:16" x14ac:dyDescent="0.3">
      <c r="A125" t="s">
        <v>292</v>
      </c>
      <c r="B125" t="s">
        <v>293</v>
      </c>
      <c r="C125" t="s">
        <v>294</v>
      </c>
      <c r="D125" t="s">
        <v>261</v>
      </c>
      <c r="E125" s="5">
        <v>7872.3</v>
      </c>
      <c r="F125" s="5">
        <v>0</v>
      </c>
      <c r="G125" s="5">
        <v>0</v>
      </c>
      <c r="H125" s="5">
        <v>0</v>
      </c>
      <c r="I125" s="5">
        <v>1500</v>
      </c>
      <c r="J125" s="5">
        <v>0</v>
      </c>
      <c r="K125" s="5">
        <v>7872.3</v>
      </c>
      <c r="L125" s="5">
        <v>970.42</v>
      </c>
      <c r="M125" s="5">
        <v>905.31</v>
      </c>
      <c r="N125" s="5">
        <v>778.71999999999991</v>
      </c>
      <c r="O125" s="5">
        <v>2654.45</v>
      </c>
      <c r="P125" s="5">
        <v>5217.8500000000004</v>
      </c>
    </row>
    <row r="126" spans="1:16" x14ac:dyDescent="0.3">
      <c r="A126" t="s">
        <v>295</v>
      </c>
      <c r="B126" t="s">
        <v>296</v>
      </c>
      <c r="C126" t="s">
        <v>297</v>
      </c>
      <c r="D126" t="s">
        <v>261</v>
      </c>
      <c r="E126" s="5">
        <v>8589.75</v>
      </c>
      <c r="F126" s="5">
        <v>0</v>
      </c>
      <c r="G126" s="5">
        <v>0</v>
      </c>
      <c r="H126" s="5">
        <v>0</v>
      </c>
      <c r="I126" s="5">
        <v>1500</v>
      </c>
      <c r="J126" s="5">
        <v>0</v>
      </c>
      <c r="K126" s="5">
        <v>8589.75</v>
      </c>
      <c r="L126" s="5">
        <v>1123.67</v>
      </c>
      <c r="M126" s="5">
        <v>987.82</v>
      </c>
      <c r="N126" s="5">
        <v>4547.5599999999995</v>
      </c>
      <c r="O126" s="5">
        <v>6659.05</v>
      </c>
      <c r="P126" s="5">
        <v>1930.7</v>
      </c>
    </row>
    <row r="127" spans="1:16" x14ac:dyDescent="0.3">
      <c r="A127" t="s">
        <v>298</v>
      </c>
      <c r="B127" t="s">
        <v>299</v>
      </c>
      <c r="C127" t="s">
        <v>275</v>
      </c>
      <c r="D127" t="s">
        <v>261</v>
      </c>
      <c r="E127" s="5">
        <v>9162.2999999999993</v>
      </c>
      <c r="F127" s="5">
        <v>0</v>
      </c>
      <c r="G127" s="5">
        <v>0</v>
      </c>
      <c r="H127" s="5">
        <v>0</v>
      </c>
      <c r="I127" s="5">
        <v>1500</v>
      </c>
      <c r="J127" s="5">
        <v>0</v>
      </c>
      <c r="K127" s="5">
        <v>9162.2999999999993</v>
      </c>
      <c r="L127" s="5">
        <v>1245.97</v>
      </c>
      <c r="M127" s="5">
        <v>1053.6600000000001</v>
      </c>
      <c r="N127" s="5">
        <v>3116.62</v>
      </c>
      <c r="O127" s="5">
        <v>5416.25</v>
      </c>
      <c r="P127" s="5">
        <v>3746.05</v>
      </c>
    </row>
    <row r="128" spans="1:16" x14ac:dyDescent="0.3">
      <c r="A128" t="s">
        <v>300</v>
      </c>
      <c r="B128" t="s">
        <v>301</v>
      </c>
      <c r="C128" t="s">
        <v>302</v>
      </c>
      <c r="D128" t="s">
        <v>261</v>
      </c>
      <c r="E128" s="5">
        <v>7178.1</v>
      </c>
      <c r="F128" s="5">
        <v>0</v>
      </c>
      <c r="G128" s="5">
        <v>0</v>
      </c>
      <c r="H128" s="5">
        <v>1196.3499999999999</v>
      </c>
      <c r="I128" s="5">
        <v>1500</v>
      </c>
      <c r="J128" s="5">
        <v>0</v>
      </c>
      <c r="K128" s="5">
        <v>8374.4500000000007</v>
      </c>
      <c r="L128" s="5">
        <v>822.14</v>
      </c>
      <c r="M128" s="5">
        <v>825.48</v>
      </c>
      <c r="N128" s="5">
        <v>71.780000000000086</v>
      </c>
      <c r="O128" s="5">
        <v>1719.4</v>
      </c>
      <c r="P128" s="5">
        <v>6655.05</v>
      </c>
    </row>
    <row r="129" spans="1:16" x14ac:dyDescent="0.3">
      <c r="A129" t="s">
        <v>303</v>
      </c>
      <c r="B129" t="s">
        <v>304</v>
      </c>
      <c r="C129" t="s">
        <v>302</v>
      </c>
      <c r="D129" t="s">
        <v>261</v>
      </c>
      <c r="E129" s="5">
        <v>7178.1</v>
      </c>
      <c r="F129" s="5">
        <v>0</v>
      </c>
      <c r="G129" s="5">
        <v>0</v>
      </c>
      <c r="H129" s="5">
        <v>0</v>
      </c>
      <c r="I129" s="5">
        <v>1500</v>
      </c>
      <c r="J129" s="5">
        <v>0</v>
      </c>
      <c r="K129" s="5">
        <v>7178.1</v>
      </c>
      <c r="L129" s="5">
        <v>822.14</v>
      </c>
      <c r="M129" s="5">
        <v>825.48</v>
      </c>
      <c r="N129" s="5">
        <v>4933.2699999999995</v>
      </c>
      <c r="O129" s="5">
        <v>6580.89</v>
      </c>
      <c r="P129" s="5">
        <v>597.21</v>
      </c>
    </row>
    <row r="130" spans="1:16" x14ac:dyDescent="0.3">
      <c r="A130" t="s">
        <v>305</v>
      </c>
      <c r="B130" t="s">
        <v>306</v>
      </c>
      <c r="C130" t="s">
        <v>50</v>
      </c>
      <c r="D130" t="s">
        <v>261</v>
      </c>
      <c r="E130" s="5">
        <v>7443</v>
      </c>
      <c r="F130" s="5">
        <v>0</v>
      </c>
      <c r="G130" s="5">
        <v>0</v>
      </c>
      <c r="H130" s="5">
        <v>0</v>
      </c>
      <c r="I130" s="5">
        <v>1500</v>
      </c>
      <c r="J130" s="5">
        <v>0</v>
      </c>
      <c r="K130" s="5">
        <v>7443</v>
      </c>
      <c r="L130" s="5">
        <v>878.72</v>
      </c>
      <c r="M130" s="5">
        <v>855.95</v>
      </c>
      <c r="N130" s="5">
        <v>1111.2600000000002</v>
      </c>
      <c r="O130" s="5">
        <v>2845.93</v>
      </c>
      <c r="P130" s="5">
        <v>4597.07</v>
      </c>
    </row>
    <row r="131" spans="1:16" x14ac:dyDescent="0.3">
      <c r="A131" t="s">
        <v>307</v>
      </c>
      <c r="B131" t="s">
        <v>308</v>
      </c>
      <c r="C131" t="s">
        <v>309</v>
      </c>
      <c r="D131" t="s">
        <v>261</v>
      </c>
      <c r="E131" s="5">
        <v>6950.1</v>
      </c>
      <c r="F131" s="5">
        <v>0</v>
      </c>
      <c r="G131" s="5">
        <v>0</v>
      </c>
      <c r="H131" s="5">
        <v>0</v>
      </c>
      <c r="I131" s="5">
        <v>1500</v>
      </c>
      <c r="J131" s="5">
        <v>0</v>
      </c>
      <c r="K131" s="5">
        <v>6950.1</v>
      </c>
      <c r="L131" s="5">
        <v>773.44</v>
      </c>
      <c r="M131" s="5">
        <v>799.26</v>
      </c>
      <c r="N131" s="5">
        <v>4869.9299999999985</v>
      </c>
      <c r="O131" s="5">
        <v>6442.63</v>
      </c>
      <c r="P131" s="5">
        <v>507.47</v>
      </c>
    </row>
    <row r="132" spans="1:16" x14ac:dyDescent="0.3">
      <c r="A132" t="s">
        <v>310</v>
      </c>
      <c r="B132" t="s">
        <v>311</v>
      </c>
      <c r="C132" t="s">
        <v>309</v>
      </c>
      <c r="D132" t="s">
        <v>261</v>
      </c>
      <c r="E132" s="5">
        <v>6950.1</v>
      </c>
      <c r="F132" s="5">
        <v>0</v>
      </c>
      <c r="G132" s="5">
        <v>0</v>
      </c>
      <c r="H132" s="5">
        <v>0</v>
      </c>
      <c r="I132" s="5">
        <v>1500</v>
      </c>
      <c r="J132" s="5">
        <v>0</v>
      </c>
      <c r="K132" s="5">
        <v>6950.1</v>
      </c>
      <c r="L132" s="5">
        <v>773.44</v>
      </c>
      <c r="M132" s="5">
        <v>799.26</v>
      </c>
      <c r="N132" s="5">
        <v>4850.369999999999</v>
      </c>
      <c r="O132" s="5">
        <v>6423.07</v>
      </c>
      <c r="P132" s="5">
        <v>527.03</v>
      </c>
    </row>
    <row r="133" spans="1:16" x14ac:dyDescent="0.3">
      <c r="A133" t="s">
        <v>312</v>
      </c>
      <c r="B133" t="s">
        <v>313</v>
      </c>
      <c r="C133" t="s">
        <v>309</v>
      </c>
      <c r="D133" t="s">
        <v>261</v>
      </c>
      <c r="E133" s="5">
        <v>6950.1</v>
      </c>
      <c r="F133" s="5">
        <v>0</v>
      </c>
      <c r="G133" s="5">
        <v>0</v>
      </c>
      <c r="H133" s="5">
        <v>0</v>
      </c>
      <c r="I133" s="5">
        <v>1500</v>
      </c>
      <c r="J133" s="5">
        <v>463.34</v>
      </c>
      <c r="K133" s="5">
        <v>7413.44</v>
      </c>
      <c r="L133" s="5">
        <v>822.93</v>
      </c>
      <c r="M133" s="5">
        <v>799.26</v>
      </c>
      <c r="N133" s="5">
        <v>3841.57</v>
      </c>
      <c r="O133" s="5">
        <v>5463.76</v>
      </c>
      <c r="P133" s="5">
        <v>1949.68</v>
      </c>
    </row>
    <row r="134" spans="1:16" x14ac:dyDescent="0.3">
      <c r="A134" t="s">
        <v>314</v>
      </c>
      <c r="B134" t="s">
        <v>315</v>
      </c>
      <c r="C134" t="s">
        <v>309</v>
      </c>
      <c r="D134" t="s">
        <v>261</v>
      </c>
      <c r="E134" s="5">
        <v>6950.1</v>
      </c>
      <c r="F134" s="5">
        <v>0</v>
      </c>
      <c r="G134" s="5">
        <v>231.67</v>
      </c>
      <c r="H134" s="5">
        <v>0</v>
      </c>
      <c r="I134" s="5">
        <v>1500</v>
      </c>
      <c r="J134" s="5">
        <v>0</v>
      </c>
      <c r="K134" s="5">
        <v>7181.77</v>
      </c>
      <c r="L134" s="5">
        <v>784.64</v>
      </c>
      <c r="M134" s="5">
        <v>799.26</v>
      </c>
      <c r="N134" s="5">
        <v>2584.4199999999996</v>
      </c>
      <c r="O134" s="5">
        <v>4168.32</v>
      </c>
      <c r="P134" s="5">
        <v>3013.45</v>
      </c>
    </row>
    <row r="135" spans="1:16" x14ac:dyDescent="0.3">
      <c r="A135" t="s">
        <v>316</v>
      </c>
      <c r="B135" t="s">
        <v>317</v>
      </c>
      <c r="C135" t="s">
        <v>309</v>
      </c>
      <c r="D135" t="s">
        <v>261</v>
      </c>
      <c r="E135" s="5">
        <v>6950.1</v>
      </c>
      <c r="F135" s="5">
        <v>0</v>
      </c>
      <c r="G135" s="5">
        <v>0</v>
      </c>
      <c r="H135" s="5">
        <v>0</v>
      </c>
      <c r="I135" s="5">
        <v>1500</v>
      </c>
      <c r="J135" s="5">
        <v>463.34</v>
      </c>
      <c r="K135" s="5">
        <v>7413.44</v>
      </c>
      <c r="L135" s="5">
        <v>822.93</v>
      </c>
      <c r="M135" s="5">
        <v>799.26</v>
      </c>
      <c r="N135" s="5">
        <v>3431.53</v>
      </c>
      <c r="O135" s="5">
        <v>5053.72</v>
      </c>
      <c r="P135" s="5">
        <v>2359.7199999999998</v>
      </c>
    </row>
    <row r="136" spans="1:16" x14ac:dyDescent="0.3">
      <c r="A136" t="s">
        <v>318</v>
      </c>
      <c r="B136" t="s">
        <v>319</v>
      </c>
      <c r="C136" t="s">
        <v>309</v>
      </c>
      <c r="D136" t="s">
        <v>261</v>
      </c>
      <c r="E136" s="5">
        <v>6950.1</v>
      </c>
      <c r="F136" s="5">
        <v>0</v>
      </c>
      <c r="G136" s="5">
        <v>0</v>
      </c>
      <c r="H136" s="5">
        <v>0</v>
      </c>
      <c r="I136" s="5">
        <v>1500</v>
      </c>
      <c r="J136" s="5">
        <v>0</v>
      </c>
      <c r="K136" s="5">
        <v>6950.1</v>
      </c>
      <c r="L136" s="5">
        <v>773.44</v>
      </c>
      <c r="M136" s="5">
        <v>799.26</v>
      </c>
      <c r="N136" s="5">
        <v>3848.11</v>
      </c>
      <c r="O136" s="5">
        <v>5420.81</v>
      </c>
      <c r="P136" s="5">
        <v>1529.29</v>
      </c>
    </row>
    <row r="137" spans="1:16" x14ac:dyDescent="0.3">
      <c r="A137" t="s">
        <v>320</v>
      </c>
      <c r="B137" t="s">
        <v>321</v>
      </c>
      <c r="C137" t="s">
        <v>309</v>
      </c>
      <c r="D137" t="s">
        <v>261</v>
      </c>
      <c r="E137" s="5">
        <v>6950.1</v>
      </c>
      <c r="F137" s="5">
        <v>0</v>
      </c>
      <c r="G137" s="5">
        <v>0</v>
      </c>
      <c r="H137" s="5">
        <v>0</v>
      </c>
      <c r="I137" s="5">
        <v>1500</v>
      </c>
      <c r="J137" s="5">
        <v>0</v>
      </c>
      <c r="K137" s="5">
        <v>6950.1</v>
      </c>
      <c r="L137" s="5">
        <v>773.44</v>
      </c>
      <c r="M137" s="5">
        <v>799.26</v>
      </c>
      <c r="N137" s="5">
        <v>4383.66</v>
      </c>
      <c r="O137" s="5">
        <v>5956.36</v>
      </c>
      <c r="P137" s="5">
        <v>993.74</v>
      </c>
    </row>
    <row r="138" spans="1:16" x14ac:dyDescent="0.3">
      <c r="A138" t="s">
        <v>322</v>
      </c>
      <c r="B138" t="s">
        <v>323</v>
      </c>
      <c r="C138" t="s">
        <v>309</v>
      </c>
      <c r="D138" t="s">
        <v>261</v>
      </c>
      <c r="E138" s="5">
        <v>6950.1</v>
      </c>
      <c r="F138" s="5">
        <v>0</v>
      </c>
      <c r="G138" s="5">
        <v>0</v>
      </c>
      <c r="H138" s="5">
        <v>0</v>
      </c>
      <c r="I138" s="5">
        <v>1500</v>
      </c>
      <c r="J138" s="5">
        <v>0</v>
      </c>
      <c r="K138" s="5">
        <v>6950.1</v>
      </c>
      <c r="L138" s="5">
        <v>773.44</v>
      </c>
      <c r="M138" s="5">
        <v>799.26</v>
      </c>
      <c r="N138" s="5">
        <v>3770.5000000000005</v>
      </c>
      <c r="O138" s="5">
        <v>5343.2</v>
      </c>
      <c r="P138" s="5">
        <v>1606.9</v>
      </c>
    </row>
    <row r="139" spans="1:16" x14ac:dyDescent="0.3">
      <c r="A139" t="s">
        <v>324</v>
      </c>
      <c r="B139" t="s">
        <v>325</v>
      </c>
      <c r="C139" t="s">
        <v>275</v>
      </c>
      <c r="D139" t="s">
        <v>261</v>
      </c>
      <c r="E139" s="5">
        <v>7912.65</v>
      </c>
      <c r="F139" s="5">
        <v>2340</v>
      </c>
      <c r="G139" s="5">
        <v>0</v>
      </c>
      <c r="H139" s="5">
        <v>0</v>
      </c>
      <c r="I139" s="5">
        <v>1500</v>
      </c>
      <c r="J139" s="5">
        <v>527.51</v>
      </c>
      <c r="K139" s="5">
        <v>10780.16</v>
      </c>
      <c r="L139" s="5">
        <v>1535.2</v>
      </c>
      <c r="M139" s="5">
        <v>909.95</v>
      </c>
      <c r="N139" s="5">
        <v>3891.13</v>
      </c>
      <c r="O139" s="5">
        <v>6336.28</v>
      </c>
      <c r="P139" s="5">
        <v>4443.88</v>
      </c>
    </row>
    <row r="140" spans="1:16" x14ac:dyDescent="0.3">
      <c r="A140" t="s">
        <v>326</v>
      </c>
      <c r="B140" t="s">
        <v>327</v>
      </c>
      <c r="C140" t="s">
        <v>309</v>
      </c>
      <c r="D140" t="s">
        <v>261</v>
      </c>
      <c r="E140" s="5">
        <v>6950.1</v>
      </c>
      <c r="F140" s="5">
        <v>0</v>
      </c>
      <c r="G140" s="5">
        <v>0</v>
      </c>
      <c r="H140" s="5">
        <v>0</v>
      </c>
      <c r="I140" s="5">
        <v>1500</v>
      </c>
      <c r="J140" s="5">
        <v>0</v>
      </c>
      <c r="K140" s="5">
        <v>6950.1</v>
      </c>
      <c r="L140" s="5">
        <v>773.44</v>
      </c>
      <c r="M140" s="5">
        <v>799.26</v>
      </c>
      <c r="N140" s="5">
        <v>4306.5</v>
      </c>
      <c r="O140" s="5">
        <v>5879.2</v>
      </c>
      <c r="P140" s="5">
        <v>1070.9000000000001</v>
      </c>
    </row>
    <row r="141" spans="1:16" x14ac:dyDescent="0.3">
      <c r="A141" t="s">
        <v>328</v>
      </c>
      <c r="B141" t="s">
        <v>329</v>
      </c>
      <c r="C141" t="s">
        <v>309</v>
      </c>
      <c r="D141" t="s">
        <v>261</v>
      </c>
      <c r="E141" s="5">
        <v>7443</v>
      </c>
      <c r="F141" s="5">
        <v>0</v>
      </c>
      <c r="G141" s="5">
        <v>0</v>
      </c>
      <c r="H141" s="5">
        <v>0</v>
      </c>
      <c r="I141" s="5">
        <v>1500</v>
      </c>
      <c r="J141" s="5">
        <v>0</v>
      </c>
      <c r="K141" s="5">
        <v>7443</v>
      </c>
      <c r="L141" s="5">
        <v>878.72</v>
      </c>
      <c r="M141" s="5">
        <v>855.95</v>
      </c>
      <c r="N141" s="5">
        <v>5094.5599999999995</v>
      </c>
      <c r="O141" s="5">
        <v>6829.23</v>
      </c>
      <c r="P141" s="5">
        <v>613.77</v>
      </c>
    </row>
    <row r="142" spans="1:16" x14ac:dyDescent="0.3">
      <c r="A142" t="s">
        <v>330</v>
      </c>
      <c r="B142" t="s">
        <v>331</v>
      </c>
      <c r="C142" t="s">
        <v>309</v>
      </c>
      <c r="D142" t="s">
        <v>261</v>
      </c>
      <c r="E142" s="5">
        <v>7178.1</v>
      </c>
      <c r="F142" s="5">
        <v>0</v>
      </c>
      <c r="G142" s="5">
        <v>0</v>
      </c>
      <c r="H142" s="5">
        <v>0</v>
      </c>
      <c r="I142" s="5">
        <v>1500</v>
      </c>
      <c r="J142" s="5">
        <v>0</v>
      </c>
      <c r="K142" s="5">
        <v>7178.1</v>
      </c>
      <c r="L142" s="5">
        <v>822.14</v>
      </c>
      <c r="M142" s="5">
        <v>825.48</v>
      </c>
      <c r="N142" s="5">
        <v>4792.28</v>
      </c>
      <c r="O142" s="5">
        <v>6439.9</v>
      </c>
      <c r="P142" s="5">
        <v>738.2</v>
      </c>
    </row>
    <row r="143" spans="1:16" x14ac:dyDescent="0.3">
      <c r="A143" t="s">
        <v>332</v>
      </c>
      <c r="B143" t="s">
        <v>333</v>
      </c>
      <c r="C143" t="s">
        <v>309</v>
      </c>
      <c r="D143" t="s">
        <v>261</v>
      </c>
      <c r="E143" s="5">
        <v>6950.1</v>
      </c>
      <c r="F143" s="5">
        <v>0</v>
      </c>
      <c r="G143" s="5">
        <v>0</v>
      </c>
      <c r="H143" s="5">
        <v>0</v>
      </c>
      <c r="I143" s="5">
        <v>1500</v>
      </c>
      <c r="J143" s="5">
        <v>463.34</v>
      </c>
      <c r="K143" s="5">
        <v>7413.44</v>
      </c>
      <c r="L143" s="5">
        <v>822.93</v>
      </c>
      <c r="M143" s="5">
        <v>799.26</v>
      </c>
      <c r="N143" s="5">
        <v>4439.13</v>
      </c>
      <c r="O143" s="5">
        <v>6061.32</v>
      </c>
      <c r="P143" s="5">
        <v>1352.12</v>
      </c>
    </row>
    <row r="144" spans="1:16" x14ac:dyDescent="0.3">
      <c r="A144" t="s">
        <v>334</v>
      </c>
      <c r="B144" t="s">
        <v>335</v>
      </c>
      <c r="C144" t="s">
        <v>297</v>
      </c>
      <c r="D144" t="s">
        <v>261</v>
      </c>
      <c r="E144" s="5">
        <v>8876.1</v>
      </c>
      <c r="F144" s="5">
        <v>0</v>
      </c>
      <c r="G144" s="5">
        <v>147.94</v>
      </c>
      <c r="H144" s="5">
        <v>0</v>
      </c>
      <c r="I144" s="5">
        <v>1500</v>
      </c>
      <c r="J144" s="5">
        <v>591.74</v>
      </c>
      <c r="K144" s="5">
        <v>9615.7800000000007</v>
      </c>
      <c r="L144" s="5">
        <v>1260.49</v>
      </c>
      <c r="M144" s="5">
        <v>1020.75</v>
      </c>
      <c r="N144" s="5">
        <v>3414.4600000000009</v>
      </c>
      <c r="O144" s="5">
        <v>5695.7</v>
      </c>
      <c r="P144" s="5">
        <v>3920.08</v>
      </c>
    </row>
    <row r="145" spans="1:16" x14ac:dyDescent="0.3">
      <c r="A145" t="s">
        <v>336</v>
      </c>
      <c r="B145" t="s">
        <v>337</v>
      </c>
      <c r="C145" t="s">
        <v>161</v>
      </c>
      <c r="D145" t="s">
        <v>261</v>
      </c>
      <c r="E145" s="5">
        <v>9750</v>
      </c>
      <c r="F145" s="5">
        <v>0</v>
      </c>
      <c r="G145" s="5">
        <v>162.5</v>
      </c>
      <c r="H145" s="5">
        <v>0</v>
      </c>
      <c r="I145" s="5">
        <v>1500</v>
      </c>
      <c r="J145" s="5">
        <v>0</v>
      </c>
      <c r="K145" s="5">
        <v>9912.5</v>
      </c>
      <c r="L145" s="5">
        <v>1387.07</v>
      </c>
      <c r="M145" s="5">
        <v>1121.25</v>
      </c>
      <c r="N145" s="5">
        <v>3859.2300000000005</v>
      </c>
      <c r="O145" s="5">
        <v>6367.55</v>
      </c>
      <c r="P145" s="5">
        <v>3544.95</v>
      </c>
    </row>
    <row r="146" spans="1:16" x14ac:dyDescent="0.3">
      <c r="A146" t="s">
        <v>338</v>
      </c>
      <c r="B146" t="s">
        <v>339</v>
      </c>
      <c r="C146" t="s">
        <v>309</v>
      </c>
      <c r="D146" t="s">
        <v>261</v>
      </c>
      <c r="E146" s="5">
        <v>6950.1</v>
      </c>
      <c r="F146" s="5">
        <v>0</v>
      </c>
      <c r="G146" s="5">
        <v>0</v>
      </c>
      <c r="H146" s="5">
        <v>0</v>
      </c>
      <c r="I146" s="5">
        <v>1500</v>
      </c>
      <c r="J146" s="5">
        <v>0</v>
      </c>
      <c r="K146" s="5">
        <v>6950.1</v>
      </c>
      <c r="L146" s="5">
        <v>773.44</v>
      </c>
      <c r="M146" s="5">
        <v>799.26</v>
      </c>
      <c r="N146" s="5">
        <v>3237.02</v>
      </c>
      <c r="O146" s="5">
        <v>4809.72</v>
      </c>
      <c r="P146" s="5">
        <v>2140.38</v>
      </c>
    </row>
    <row r="147" spans="1:16" x14ac:dyDescent="0.3">
      <c r="A147" t="s">
        <v>340</v>
      </c>
      <c r="B147" t="s">
        <v>341</v>
      </c>
      <c r="C147" t="s">
        <v>342</v>
      </c>
      <c r="D147" t="s">
        <v>261</v>
      </c>
      <c r="E147" s="5">
        <v>7912.65</v>
      </c>
      <c r="F147" s="5">
        <v>0</v>
      </c>
      <c r="G147" s="5">
        <v>263.75</v>
      </c>
      <c r="H147" s="5">
        <v>0</v>
      </c>
      <c r="I147" s="5">
        <v>1500</v>
      </c>
      <c r="J147" s="5">
        <v>527.51</v>
      </c>
      <c r="K147" s="5">
        <v>8703.91</v>
      </c>
      <c r="L147" s="5">
        <v>1053.43</v>
      </c>
      <c r="M147" s="5">
        <v>909.95</v>
      </c>
      <c r="N147" s="5">
        <v>5514.01</v>
      </c>
      <c r="O147" s="5">
        <v>7477.39</v>
      </c>
      <c r="P147" s="5">
        <v>1226.52</v>
      </c>
    </row>
    <row r="148" spans="1:16" x14ac:dyDescent="0.3">
      <c r="A148" t="s">
        <v>343</v>
      </c>
      <c r="B148" t="s">
        <v>344</v>
      </c>
      <c r="C148" t="s">
        <v>291</v>
      </c>
      <c r="D148" t="s">
        <v>261</v>
      </c>
      <c r="E148" s="5">
        <v>6950.1</v>
      </c>
      <c r="F148" s="5">
        <v>0</v>
      </c>
      <c r="G148" s="5">
        <v>0</v>
      </c>
      <c r="H148" s="5">
        <v>0</v>
      </c>
      <c r="I148" s="5">
        <v>1500</v>
      </c>
      <c r="J148" s="5">
        <v>0</v>
      </c>
      <c r="K148" s="5">
        <v>6950.1</v>
      </c>
      <c r="L148" s="5">
        <v>773.44</v>
      </c>
      <c r="M148" s="5">
        <v>799.26</v>
      </c>
      <c r="N148" s="5">
        <v>1724.4999999999995</v>
      </c>
      <c r="O148" s="5">
        <v>3297.2</v>
      </c>
      <c r="P148" s="5">
        <v>3652.9</v>
      </c>
    </row>
    <row r="149" spans="1:16" x14ac:dyDescent="0.3">
      <c r="A149" t="s">
        <v>345</v>
      </c>
      <c r="B149" t="s">
        <v>346</v>
      </c>
      <c r="C149" t="s">
        <v>294</v>
      </c>
      <c r="D149" t="s">
        <v>261</v>
      </c>
      <c r="E149" s="5">
        <v>6950.1</v>
      </c>
      <c r="F149" s="5">
        <v>0</v>
      </c>
      <c r="G149" s="5">
        <v>0</v>
      </c>
      <c r="H149" s="5">
        <v>0</v>
      </c>
      <c r="I149" s="5">
        <v>1500</v>
      </c>
      <c r="J149" s="5">
        <v>0</v>
      </c>
      <c r="K149" s="5">
        <v>6950.1</v>
      </c>
      <c r="L149" s="5">
        <v>773.44</v>
      </c>
      <c r="M149" s="5">
        <v>799.26</v>
      </c>
      <c r="N149" s="5">
        <v>3176.9999999999995</v>
      </c>
      <c r="O149" s="5">
        <v>4749.7</v>
      </c>
      <c r="P149" s="5">
        <v>2200.4</v>
      </c>
    </row>
    <row r="150" spans="1:16" x14ac:dyDescent="0.3">
      <c r="A150" t="s">
        <v>347</v>
      </c>
      <c r="B150" t="s">
        <v>348</v>
      </c>
      <c r="C150" t="s">
        <v>349</v>
      </c>
      <c r="D150" t="s">
        <v>261</v>
      </c>
      <c r="E150" s="5">
        <v>31069.95</v>
      </c>
      <c r="F150" s="5">
        <v>0</v>
      </c>
      <c r="G150" s="5">
        <v>517.83000000000004</v>
      </c>
      <c r="H150" s="5">
        <v>0</v>
      </c>
      <c r="I150" s="5">
        <v>935</v>
      </c>
      <c r="J150" s="5">
        <v>0</v>
      </c>
      <c r="K150" s="5">
        <v>31587.78</v>
      </c>
      <c r="L150" s="5">
        <v>7090.63</v>
      </c>
      <c r="M150" s="5">
        <v>3573.04</v>
      </c>
      <c r="N150" s="5">
        <v>3025.0000000000009</v>
      </c>
      <c r="O150" s="5">
        <v>13688.67</v>
      </c>
      <c r="P150" s="5">
        <v>17899.11</v>
      </c>
    </row>
    <row r="151" spans="1:16" x14ac:dyDescent="0.3">
      <c r="A151" t="s">
        <v>350</v>
      </c>
      <c r="B151" t="s">
        <v>351</v>
      </c>
      <c r="C151" t="s">
        <v>309</v>
      </c>
      <c r="D151" t="s">
        <v>261</v>
      </c>
      <c r="E151" s="5">
        <v>6950.1</v>
      </c>
      <c r="F151" s="5">
        <v>0</v>
      </c>
      <c r="G151" s="5">
        <v>0</v>
      </c>
      <c r="H151" s="5">
        <v>0</v>
      </c>
      <c r="I151" s="5">
        <v>0</v>
      </c>
      <c r="J151" s="5">
        <v>0</v>
      </c>
      <c r="K151" s="5">
        <v>6950.1</v>
      </c>
      <c r="L151" s="5">
        <v>773.44</v>
      </c>
      <c r="M151" s="5">
        <v>799.26</v>
      </c>
      <c r="N151" s="5">
        <v>250</v>
      </c>
      <c r="O151" s="5">
        <v>1822.7</v>
      </c>
      <c r="P151" s="5">
        <v>5127.3999999999996</v>
      </c>
    </row>
    <row r="152" spans="1:16" x14ac:dyDescent="0.3">
      <c r="A152" t="s">
        <v>352</v>
      </c>
      <c r="B152" t="s">
        <v>353</v>
      </c>
      <c r="C152" t="s">
        <v>309</v>
      </c>
      <c r="D152" t="s">
        <v>261</v>
      </c>
      <c r="E152" s="5">
        <v>6950.1</v>
      </c>
      <c r="F152" s="5">
        <v>0</v>
      </c>
      <c r="G152" s="5">
        <v>0</v>
      </c>
      <c r="H152" s="5">
        <v>0</v>
      </c>
      <c r="I152" s="5">
        <v>0</v>
      </c>
      <c r="J152" s="5">
        <v>0</v>
      </c>
      <c r="K152" s="5">
        <v>6950.1</v>
      </c>
      <c r="L152" s="5">
        <v>773.44</v>
      </c>
      <c r="M152" s="5">
        <v>799.26</v>
      </c>
      <c r="N152" s="5">
        <v>774.99999999999977</v>
      </c>
      <c r="O152" s="5">
        <v>2347.6999999999998</v>
      </c>
      <c r="P152" s="5">
        <v>4602.3999999999996</v>
      </c>
    </row>
    <row r="153" spans="1:16" x14ac:dyDescent="0.3">
      <c r="A153" t="s">
        <v>354</v>
      </c>
      <c r="B153" t="s">
        <v>355</v>
      </c>
      <c r="C153" t="s">
        <v>175</v>
      </c>
      <c r="D153" t="s">
        <v>356</v>
      </c>
      <c r="E153" s="5">
        <v>7690.05</v>
      </c>
      <c r="F153" s="5">
        <v>0</v>
      </c>
      <c r="G153" s="5">
        <v>0</v>
      </c>
      <c r="H153" s="5">
        <v>0</v>
      </c>
      <c r="I153" s="5">
        <v>1500</v>
      </c>
      <c r="J153" s="5">
        <v>0</v>
      </c>
      <c r="K153" s="5">
        <v>7690.05</v>
      </c>
      <c r="L153" s="5">
        <v>931.49</v>
      </c>
      <c r="M153" s="5">
        <v>884.36</v>
      </c>
      <c r="N153" s="5">
        <v>5058.53</v>
      </c>
      <c r="O153" s="5">
        <v>6874.38</v>
      </c>
      <c r="P153" s="5">
        <v>815.67</v>
      </c>
    </row>
    <row r="154" spans="1:16" x14ac:dyDescent="0.3">
      <c r="A154" t="s">
        <v>357</v>
      </c>
      <c r="B154" t="s">
        <v>358</v>
      </c>
      <c r="C154" t="s">
        <v>359</v>
      </c>
      <c r="D154" t="s">
        <v>356</v>
      </c>
      <c r="E154" s="5">
        <v>8768.5499999999993</v>
      </c>
      <c r="F154" s="5">
        <v>0</v>
      </c>
      <c r="G154" s="5">
        <v>146.13999999999999</v>
      </c>
      <c r="H154" s="5">
        <v>0</v>
      </c>
      <c r="I154" s="5">
        <v>1500</v>
      </c>
      <c r="J154" s="5">
        <v>584.57000000000005</v>
      </c>
      <c r="K154" s="5">
        <v>9499.26</v>
      </c>
      <c r="L154" s="5">
        <v>1236.3699999999999</v>
      </c>
      <c r="M154" s="5">
        <v>1008.38</v>
      </c>
      <c r="N154" s="5">
        <v>4977.3200000000006</v>
      </c>
      <c r="O154" s="5">
        <v>7222.07</v>
      </c>
      <c r="P154" s="5">
        <v>2277.19</v>
      </c>
    </row>
    <row r="155" spans="1:16" x14ac:dyDescent="0.3">
      <c r="A155" t="s">
        <v>360</v>
      </c>
      <c r="B155" t="s">
        <v>361</v>
      </c>
      <c r="C155" t="s">
        <v>20</v>
      </c>
      <c r="D155" t="s">
        <v>356</v>
      </c>
      <c r="E155" s="5">
        <v>11944.2</v>
      </c>
      <c r="F155" s="5">
        <v>0</v>
      </c>
      <c r="G155" s="5">
        <v>199.07</v>
      </c>
      <c r="H155" s="5">
        <v>0</v>
      </c>
      <c r="I155" s="5">
        <v>1500</v>
      </c>
      <c r="J155" s="5">
        <v>796.28</v>
      </c>
      <c r="K155" s="5">
        <v>12939.55</v>
      </c>
      <c r="L155" s="5">
        <v>1948.6</v>
      </c>
      <c r="M155" s="5">
        <v>1373.58</v>
      </c>
      <c r="N155" s="5">
        <v>7160.9399999999987</v>
      </c>
      <c r="O155" s="5">
        <v>10483.120000000001</v>
      </c>
      <c r="P155" s="5">
        <v>2456.4299999999998</v>
      </c>
    </row>
    <row r="156" spans="1:16" x14ac:dyDescent="0.3">
      <c r="A156" t="s">
        <v>362</v>
      </c>
      <c r="B156" t="s">
        <v>363</v>
      </c>
      <c r="C156" t="s">
        <v>359</v>
      </c>
      <c r="D156" t="s">
        <v>356</v>
      </c>
      <c r="E156" s="5">
        <v>6891.9</v>
      </c>
      <c r="F156" s="5">
        <v>0</v>
      </c>
      <c r="G156" s="5">
        <v>114.86</v>
      </c>
      <c r="H156" s="5">
        <v>0</v>
      </c>
      <c r="I156" s="5">
        <v>1500</v>
      </c>
      <c r="J156" s="5">
        <v>0</v>
      </c>
      <c r="K156" s="5">
        <v>7006.76</v>
      </c>
      <c r="L156" s="5">
        <v>766.4</v>
      </c>
      <c r="M156" s="5">
        <v>792.57</v>
      </c>
      <c r="N156" s="5">
        <v>2593.9199999999992</v>
      </c>
      <c r="O156" s="5">
        <v>4152.8900000000003</v>
      </c>
      <c r="P156" s="5">
        <v>2853.87</v>
      </c>
    </row>
    <row r="157" spans="1:16" x14ac:dyDescent="0.3">
      <c r="A157" t="s">
        <v>364</v>
      </c>
      <c r="B157" t="s">
        <v>365</v>
      </c>
      <c r="C157" t="s">
        <v>359</v>
      </c>
      <c r="D157" t="s">
        <v>356</v>
      </c>
      <c r="E157" s="5">
        <v>6891.9</v>
      </c>
      <c r="F157" s="5">
        <v>0</v>
      </c>
      <c r="G157" s="5">
        <v>114.86</v>
      </c>
      <c r="H157" s="5">
        <v>0</v>
      </c>
      <c r="I157" s="5">
        <v>1500</v>
      </c>
      <c r="J157" s="5">
        <v>0</v>
      </c>
      <c r="K157" s="5">
        <v>7006.76</v>
      </c>
      <c r="L157" s="5">
        <v>766.4</v>
      </c>
      <c r="M157" s="5">
        <v>792.57</v>
      </c>
      <c r="N157" s="5">
        <v>1093.9199999999996</v>
      </c>
      <c r="O157" s="5">
        <v>2652.89</v>
      </c>
      <c r="P157" s="5">
        <v>4353.87</v>
      </c>
    </row>
    <row r="158" spans="1:16" x14ac:dyDescent="0.3">
      <c r="A158" t="s">
        <v>366</v>
      </c>
      <c r="B158" t="s">
        <v>367</v>
      </c>
      <c r="C158" t="s">
        <v>20</v>
      </c>
      <c r="D158" t="s">
        <v>368</v>
      </c>
      <c r="E158" s="5">
        <v>14564.4</v>
      </c>
      <c r="F158" s="5">
        <v>1750</v>
      </c>
      <c r="G158" s="5">
        <v>485.48</v>
      </c>
      <c r="H158" s="5">
        <v>0</v>
      </c>
      <c r="I158" s="5">
        <v>1500</v>
      </c>
      <c r="J158" s="5">
        <v>970.96</v>
      </c>
      <c r="K158" s="5">
        <v>17770.84</v>
      </c>
      <c r="L158" s="5">
        <v>3033.41</v>
      </c>
      <c r="M158" s="5">
        <v>1674.91</v>
      </c>
      <c r="N158" s="5">
        <v>13062.510000000002</v>
      </c>
      <c r="O158" s="5">
        <v>17770.830000000002</v>
      </c>
      <c r="P158" s="5">
        <v>0.01</v>
      </c>
    </row>
    <row r="159" spans="1:16" x14ac:dyDescent="0.3">
      <c r="A159" t="s">
        <v>369</v>
      </c>
      <c r="B159" t="s">
        <v>370</v>
      </c>
      <c r="C159" t="s">
        <v>42</v>
      </c>
      <c r="D159" t="s">
        <v>368</v>
      </c>
      <c r="E159" s="5">
        <v>9750</v>
      </c>
      <c r="F159" s="5">
        <v>0</v>
      </c>
      <c r="G159" s="5">
        <v>0</v>
      </c>
      <c r="H159" s="5">
        <v>1625</v>
      </c>
      <c r="I159" s="5">
        <v>1500</v>
      </c>
      <c r="J159" s="5">
        <v>0</v>
      </c>
      <c r="K159" s="5">
        <v>11375</v>
      </c>
      <c r="L159" s="5">
        <v>1371.5</v>
      </c>
      <c r="M159" s="5">
        <v>1121.25</v>
      </c>
      <c r="N159" s="5">
        <v>5951.67</v>
      </c>
      <c r="O159" s="5">
        <v>8444.42</v>
      </c>
      <c r="P159" s="5">
        <v>2930.58</v>
      </c>
    </row>
    <row r="160" spans="1:16" x14ac:dyDescent="0.3">
      <c r="A160" t="s">
        <v>371</v>
      </c>
      <c r="B160" t="s">
        <v>372</v>
      </c>
      <c r="C160" t="s">
        <v>258</v>
      </c>
      <c r="D160" t="s">
        <v>368</v>
      </c>
      <c r="E160" s="5">
        <v>8001</v>
      </c>
      <c r="F160" s="5">
        <v>0</v>
      </c>
      <c r="G160" s="5">
        <v>133.35</v>
      </c>
      <c r="H160" s="5">
        <v>0</v>
      </c>
      <c r="I160" s="5">
        <v>1500</v>
      </c>
      <c r="J160" s="5">
        <v>533.4</v>
      </c>
      <c r="K160" s="5">
        <v>8667.75</v>
      </c>
      <c r="L160" s="5">
        <v>1064.22</v>
      </c>
      <c r="M160" s="5">
        <v>920.12</v>
      </c>
      <c r="N160" s="5">
        <v>992.1400000000001</v>
      </c>
      <c r="O160" s="5">
        <v>2976.48</v>
      </c>
      <c r="P160" s="5">
        <v>5691.27</v>
      </c>
    </row>
    <row r="161" spans="1:16" x14ac:dyDescent="0.3">
      <c r="A161" t="s">
        <v>373</v>
      </c>
      <c r="B161" t="s">
        <v>374</v>
      </c>
      <c r="C161" t="s">
        <v>258</v>
      </c>
      <c r="D161" t="s">
        <v>368</v>
      </c>
      <c r="E161" s="5">
        <v>8001</v>
      </c>
      <c r="F161" s="5">
        <v>0</v>
      </c>
      <c r="G161" s="5">
        <v>266.7</v>
      </c>
      <c r="H161" s="5">
        <v>0</v>
      </c>
      <c r="I161" s="5">
        <v>1500</v>
      </c>
      <c r="J161" s="5">
        <v>533.4</v>
      </c>
      <c r="K161" s="5">
        <v>8801.1</v>
      </c>
      <c r="L161" s="5">
        <v>1073.56</v>
      </c>
      <c r="M161" s="5">
        <v>920.12</v>
      </c>
      <c r="N161" s="5">
        <v>2997.85</v>
      </c>
      <c r="O161" s="5">
        <v>4991.53</v>
      </c>
      <c r="P161" s="5">
        <v>3809.57</v>
      </c>
    </row>
    <row r="162" spans="1:16" x14ac:dyDescent="0.3">
      <c r="A162" t="s">
        <v>375</v>
      </c>
      <c r="B162" t="s">
        <v>376</v>
      </c>
      <c r="C162" t="s">
        <v>258</v>
      </c>
      <c r="D162" t="s">
        <v>368</v>
      </c>
      <c r="E162" s="5">
        <v>8001</v>
      </c>
      <c r="F162" s="5">
        <v>0</v>
      </c>
      <c r="G162" s="5">
        <v>266.7</v>
      </c>
      <c r="H162" s="5">
        <v>0</v>
      </c>
      <c r="I162" s="5">
        <v>1500</v>
      </c>
      <c r="J162" s="5">
        <v>533.4</v>
      </c>
      <c r="K162" s="5">
        <v>8801.1</v>
      </c>
      <c r="L162" s="5">
        <v>1073.56</v>
      </c>
      <c r="M162" s="5">
        <v>920.12</v>
      </c>
      <c r="N162" s="5">
        <v>2903.0000000000005</v>
      </c>
      <c r="O162" s="5">
        <v>4896.68</v>
      </c>
      <c r="P162" s="5">
        <v>3904.42</v>
      </c>
    </row>
    <row r="163" spans="1:16" x14ac:dyDescent="0.3">
      <c r="A163" t="s">
        <v>377</v>
      </c>
      <c r="B163" t="s">
        <v>378</v>
      </c>
      <c r="C163" t="s">
        <v>258</v>
      </c>
      <c r="D163" t="s">
        <v>368</v>
      </c>
      <c r="E163" s="5">
        <v>8001</v>
      </c>
      <c r="F163" s="5">
        <v>0</v>
      </c>
      <c r="G163" s="5">
        <v>266.7</v>
      </c>
      <c r="H163" s="5">
        <v>0</v>
      </c>
      <c r="I163" s="5">
        <v>1500</v>
      </c>
      <c r="J163" s="5">
        <v>2346.96</v>
      </c>
      <c r="K163" s="5">
        <v>10614.66</v>
      </c>
      <c r="L163" s="5">
        <v>1301.43</v>
      </c>
      <c r="M163" s="5">
        <v>920.12</v>
      </c>
      <c r="N163" s="5">
        <v>5972.3400000000011</v>
      </c>
      <c r="O163" s="5">
        <v>8193.89</v>
      </c>
      <c r="P163" s="5">
        <v>2420.77</v>
      </c>
    </row>
    <row r="164" spans="1:16" x14ac:dyDescent="0.3">
      <c r="A164" t="s">
        <v>379</v>
      </c>
      <c r="B164" t="s">
        <v>380</v>
      </c>
      <c r="C164" t="s">
        <v>258</v>
      </c>
      <c r="D164" t="s">
        <v>368</v>
      </c>
      <c r="E164" s="5">
        <v>8001</v>
      </c>
      <c r="F164" s="5">
        <v>0</v>
      </c>
      <c r="G164" s="5">
        <v>133.35</v>
      </c>
      <c r="H164" s="5">
        <v>0</v>
      </c>
      <c r="I164" s="5">
        <v>1500</v>
      </c>
      <c r="J164" s="5">
        <v>2773.6800000000003</v>
      </c>
      <c r="K164" s="5">
        <v>10908.03</v>
      </c>
      <c r="L164" s="5">
        <v>1064.22</v>
      </c>
      <c r="M164" s="5">
        <v>920.12</v>
      </c>
      <c r="N164" s="5">
        <v>5069.3799999999992</v>
      </c>
      <c r="O164" s="5">
        <v>7053.72</v>
      </c>
      <c r="P164" s="5">
        <v>3854.31</v>
      </c>
    </row>
    <row r="165" spans="1:16" x14ac:dyDescent="0.3">
      <c r="A165" t="s">
        <v>381</v>
      </c>
      <c r="B165" t="s">
        <v>382</v>
      </c>
      <c r="C165" t="s">
        <v>258</v>
      </c>
      <c r="D165" t="s">
        <v>368</v>
      </c>
      <c r="E165" s="5">
        <v>8001</v>
      </c>
      <c r="F165" s="5">
        <v>0</v>
      </c>
      <c r="G165" s="5">
        <v>266.7</v>
      </c>
      <c r="H165" s="5">
        <v>0</v>
      </c>
      <c r="I165" s="5">
        <v>1500</v>
      </c>
      <c r="J165" s="5">
        <v>1280.1599999999999</v>
      </c>
      <c r="K165" s="5">
        <v>9547.86</v>
      </c>
      <c r="L165" s="5">
        <v>1073.56</v>
      </c>
      <c r="M165" s="5">
        <v>920.12</v>
      </c>
      <c r="N165" s="5">
        <v>2966.77</v>
      </c>
      <c r="O165" s="5">
        <v>4960.45</v>
      </c>
      <c r="P165" s="5">
        <v>4587.41</v>
      </c>
    </row>
    <row r="166" spans="1:16" x14ac:dyDescent="0.3">
      <c r="A166" t="s">
        <v>383</v>
      </c>
      <c r="B166" t="s">
        <v>384</v>
      </c>
      <c r="C166" t="s">
        <v>385</v>
      </c>
      <c r="D166" t="s">
        <v>368</v>
      </c>
      <c r="E166" s="5">
        <v>6893.4</v>
      </c>
      <c r="F166" s="5">
        <v>0</v>
      </c>
      <c r="G166" s="5">
        <v>229.78</v>
      </c>
      <c r="H166" s="5">
        <v>0</v>
      </c>
      <c r="I166" s="5">
        <v>1500</v>
      </c>
      <c r="J166" s="5">
        <v>459.56</v>
      </c>
      <c r="K166" s="5">
        <v>7582.74</v>
      </c>
      <c r="L166" s="5">
        <v>821.21</v>
      </c>
      <c r="M166" s="5">
        <v>792.74</v>
      </c>
      <c r="N166" s="5">
        <v>0</v>
      </c>
      <c r="O166" s="5">
        <v>1613.95</v>
      </c>
      <c r="P166" s="5">
        <v>5968.79</v>
      </c>
    </row>
    <row r="167" spans="1:16" x14ac:dyDescent="0.3">
      <c r="A167" t="s">
        <v>386</v>
      </c>
      <c r="B167" t="s">
        <v>387</v>
      </c>
      <c r="C167" t="s">
        <v>388</v>
      </c>
      <c r="D167" t="s">
        <v>389</v>
      </c>
      <c r="E167" s="5">
        <v>8385.9</v>
      </c>
      <c r="F167" s="5">
        <v>0</v>
      </c>
      <c r="G167" s="5">
        <v>0</v>
      </c>
      <c r="H167" s="5">
        <v>0</v>
      </c>
      <c r="I167" s="5">
        <v>1500</v>
      </c>
      <c r="J167" s="5">
        <v>0</v>
      </c>
      <c r="K167" s="5">
        <v>8385.9</v>
      </c>
      <c r="L167" s="5">
        <v>1080.1300000000001</v>
      </c>
      <c r="M167" s="5">
        <v>964.38</v>
      </c>
      <c r="N167" s="5">
        <v>4982.4800000000005</v>
      </c>
      <c r="O167" s="5">
        <v>7026.99</v>
      </c>
      <c r="P167" s="5">
        <v>1358.91</v>
      </c>
    </row>
    <row r="168" spans="1:16" x14ac:dyDescent="0.3">
      <c r="A168" t="s">
        <v>390</v>
      </c>
      <c r="B168" t="s">
        <v>391</v>
      </c>
      <c r="C168" t="s">
        <v>392</v>
      </c>
      <c r="D168" t="s">
        <v>393</v>
      </c>
      <c r="E168" s="5">
        <v>7353</v>
      </c>
      <c r="F168" s="5">
        <v>0</v>
      </c>
      <c r="G168" s="5">
        <v>245.1</v>
      </c>
      <c r="H168" s="5">
        <v>0</v>
      </c>
      <c r="I168" s="5">
        <v>1500</v>
      </c>
      <c r="J168" s="5">
        <v>490.2</v>
      </c>
      <c r="K168" s="5">
        <v>8088.3</v>
      </c>
      <c r="L168" s="5">
        <v>925.92</v>
      </c>
      <c r="M168" s="5">
        <v>845.6</v>
      </c>
      <c r="N168" s="5">
        <v>3390.3999999999996</v>
      </c>
      <c r="O168" s="5">
        <v>5161.92</v>
      </c>
      <c r="P168" s="5">
        <v>2926.38</v>
      </c>
    </row>
    <row r="169" spans="1:16" x14ac:dyDescent="0.3">
      <c r="A169" t="s">
        <v>394</v>
      </c>
      <c r="B169" t="s">
        <v>395</v>
      </c>
      <c r="C169" t="s">
        <v>161</v>
      </c>
      <c r="D169" t="s">
        <v>393</v>
      </c>
      <c r="E169" s="5">
        <v>8001</v>
      </c>
      <c r="F169" s="5">
        <v>2500</v>
      </c>
      <c r="G169" s="5">
        <v>266.7</v>
      </c>
      <c r="H169" s="5">
        <v>0</v>
      </c>
      <c r="I169" s="5">
        <v>1500</v>
      </c>
      <c r="J169" s="5">
        <v>2026.92</v>
      </c>
      <c r="K169" s="5">
        <v>12794.62</v>
      </c>
      <c r="L169" s="5">
        <v>1607.56</v>
      </c>
      <c r="M169" s="5">
        <v>920.12</v>
      </c>
      <c r="N169" s="5">
        <v>2025.0000000000005</v>
      </c>
      <c r="O169" s="5">
        <v>4552.68</v>
      </c>
      <c r="P169" s="5">
        <v>8241.94</v>
      </c>
    </row>
    <row r="170" spans="1:16" x14ac:dyDescent="0.3">
      <c r="A170" t="s">
        <v>396</v>
      </c>
      <c r="B170" t="s">
        <v>397</v>
      </c>
      <c r="C170" t="s">
        <v>50</v>
      </c>
      <c r="D170" t="s">
        <v>393</v>
      </c>
      <c r="E170" s="5">
        <v>7178.1</v>
      </c>
      <c r="F170" s="5">
        <v>0</v>
      </c>
      <c r="G170" s="5">
        <v>239.27</v>
      </c>
      <c r="H170" s="5">
        <v>1196.3499999999999</v>
      </c>
      <c r="I170" s="5">
        <v>1500</v>
      </c>
      <c r="J170" s="5">
        <v>478.54</v>
      </c>
      <c r="K170" s="5">
        <v>9092.26</v>
      </c>
      <c r="L170" s="5">
        <v>886.07</v>
      </c>
      <c r="M170" s="5">
        <v>825.48</v>
      </c>
      <c r="N170" s="5">
        <v>3589.9800000000009</v>
      </c>
      <c r="O170" s="5">
        <v>5301.53</v>
      </c>
      <c r="P170" s="5">
        <v>3790.73</v>
      </c>
    </row>
    <row r="171" spans="1:16" x14ac:dyDescent="0.3">
      <c r="A171" t="s">
        <v>398</v>
      </c>
      <c r="B171" t="s">
        <v>399</v>
      </c>
      <c r="C171" t="s">
        <v>400</v>
      </c>
      <c r="D171" t="s">
        <v>393</v>
      </c>
      <c r="E171" s="5">
        <v>7353</v>
      </c>
      <c r="F171" s="5">
        <v>0</v>
      </c>
      <c r="G171" s="5">
        <v>122.55</v>
      </c>
      <c r="H171" s="5">
        <v>1225.5</v>
      </c>
      <c r="I171" s="5">
        <v>1500</v>
      </c>
      <c r="J171" s="5">
        <v>1176.48</v>
      </c>
      <c r="K171" s="5">
        <v>9877.5300000000007</v>
      </c>
      <c r="L171" s="5">
        <v>918.89</v>
      </c>
      <c r="M171" s="5">
        <v>845.6</v>
      </c>
      <c r="N171" s="5">
        <v>4760.2099999999991</v>
      </c>
      <c r="O171" s="5">
        <v>6524.7</v>
      </c>
      <c r="P171" s="5">
        <v>3352.83</v>
      </c>
    </row>
    <row r="172" spans="1:16" x14ac:dyDescent="0.3">
      <c r="A172" t="s">
        <v>401</v>
      </c>
      <c r="B172" t="s">
        <v>402</v>
      </c>
      <c r="C172" t="s">
        <v>403</v>
      </c>
      <c r="D172" t="s">
        <v>393</v>
      </c>
      <c r="E172" s="5">
        <v>6891.9</v>
      </c>
      <c r="F172" s="5">
        <v>0</v>
      </c>
      <c r="G172" s="5">
        <v>229.73</v>
      </c>
      <c r="H172" s="5">
        <v>1148.6500000000001</v>
      </c>
      <c r="I172" s="5">
        <v>1500</v>
      </c>
      <c r="J172" s="5">
        <v>459.46</v>
      </c>
      <c r="K172" s="5">
        <v>8729.74</v>
      </c>
      <c r="L172" s="5">
        <v>820.86</v>
      </c>
      <c r="M172" s="5">
        <v>792.57</v>
      </c>
      <c r="N172" s="5">
        <v>3343.3799999999997</v>
      </c>
      <c r="O172" s="5">
        <v>4956.8100000000004</v>
      </c>
      <c r="P172" s="5">
        <v>3772.93</v>
      </c>
    </row>
    <row r="173" spans="1:16" x14ac:dyDescent="0.3">
      <c r="A173" t="s">
        <v>404</v>
      </c>
      <c r="B173" t="s">
        <v>405</v>
      </c>
      <c r="C173" t="s">
        <v>406</v>
      </c>
      <c r="D173" t="s">
        <v>393</v>
      </c>
      <c r="E173" s="5">
        <v>7098.6</v>
      </c>
      <c r="F173" s="5">
        <v>0</v>
      </c>
      <c r="G173" s="5">
        <v>236.62</v>
      </c>
      <c r="H173" s="5">
        <v>0</v>
      </c>
      <c r="I173" s="5">
        <v>1500</v>
      </c>
      <c r="J173" s="5">
        <v>473.24</v>
      </c>
      <c r="K173" s="5">
        <v>7808.46</v>
      </c>
      <c r="L173" s="5">
        <v>867.96</v>
      </c>
      <c r="M173" s="5">
        <v>816.34</v>
      </c>
      <c r="N173" s="5">
        <v>4550.6399999999994</v>
      </c>
      <c r="O173" s="5">
        <v>6234.94</v>
      </c>
      <c r="P173" s="5">
        <v>1573.52</v>
      </c>
    </row>
    <row r="174" spans="1:16" x14ac:dyDescent="0.3">
      <c r="A174" t="s">
        <v>407</v>
      </c>
      <c r="B174" t="s">
        <v>408</v>
      </c>
      <c r="C174" t="s">
        <v>392</v>
      </c>
      <c r="D174" t="s">
        <v>393</v>
      </c>
      <c r="E174" s="5">
        <v>7353</v>
      </c>
      <c r="F174" s="5">
        <v>0</v>
      </c>
      <c r="G174" s="5">
        <v>245.1</v>
      </c>
      <c r="H174" s="5">
        <v>0</v>
      </c>
      <c r="I174" s="5">
        <v>1500</v>
      </c>
      <c r="J174" s="5">
        <v>490.2</v>
      </c>
      <c r="K174" s="5">
        <v>8088.3</v>
      </c>
      <c r="L174" s="5">
        <v>925.92</v>
      </c>
      <c r="M174" s="5">
        <v>845.6</v>
      </c>
      <c r="N174" s="5">
        <v>1098.5299999999997</v>
      </c>
      <c r="O174" s="5">
        <v>2870.05</v>
      </c>
      <c r="P174" s="5">
        <v>5218.25</v>
      </c>
    </row>
    <row r="175" spans="1:16" x14ac:dyDescent="0.3">
      <c r="A175" t="s">
        <v>409</v>
      </c>
      <c r="B175" t="s">
        <v>410</v>
      </c>
      <c r="C175" t="s">
        <v>50</v>
      </c>
      <c r="D175" t="s">
        <v>393</v>
      </c>
      <c r="E175" s="5">
        <v>7178.1</v>
      </c>
      <c r="F175" s="5">
        <v>0</v>
      </c>
      <c r="G175" s="5">
        <v>239.27</v>
      </c>
      <c r="H175" s="5">
        <v>0</v>
      </c>
      <c r="I175" s="5">
        <v>1500</v>
      </c>
      <c r="J175" s="5">
        <v>478.54</v>
      </c>
      <c r="K175" s="5">
        <v>7895.91</v>
      </c>
      <c r="L175" s="5">
        <v>886.07</v>
      </c>
      <c r="M175" s="5">
        <v>825.48</v>
      </c>
      <c r="N175" s="5">
        <v>5048.4799999999996</v>
      </c>
      <c r="O175" s="5">
        <v>6760.03</v>
      </c>
      <c r="P175" s="5">
        <v>1135.8800000000001</v>
      </c>
    </row>
    <row r="176" spans="1:16" x14ac:dyDescent="0.3">
      <c r="A176" t="s">
        <v>411</v>
      </c>
      <c r="B176" t="s">
        <v>412</v>
      </c>
      <c r="C176" t="s">
        <v>403</v>
      </c>
      <c r="D176" t="s">
        <v>393</v>
      </c>
      <c r="E176" s="5">
        <v>6891.9</v>
      </c>
      <c r="F176" s="5">
        <v>0</v>
      </c>
      <c r="G176" s="5">
        <v>229.73</v>
      </c>
      <c r="H176" s="5">
        <v>0</v>
      </c>
      <c r="I176" s="5">
        <v>1500</v>
      </c>
      <c r="J176" s="5">
        <v>459.46</v>
      </c>
      <c r="K176" s="5">
        <v>7581.09</v>
      </c>
      <c r="L176" s="5">
        <v>820.86</v>
      </c>
      <c r="M176" s="5">
        <v>792.57</v>
      </c>
      <c r="N176" s="5">
        <v>3932.2000000000003</v>
      </c>
      <c r="O176" s="5">
        <v>5545.63</v>
      </c>
      <c r="P176" s="5">
        <v>2035.46</v>
      </c>
    </row>
    <row r="177" spans="1:16" x14ac:dyDescent="0.3">
      <c r="A177" t="s">
        <v>413</v>
      </c>
      <c r="B177" t="s">
        <v>414</v>
      </c>
      <c r="C177" t="s">
        <v>403</v>
      </c>
      <c r="D177" t="s">
        <v>393</v>
      </c>
      <c r="E177" s="5">
        <v>7098.6</v>
      </c>
      <c r="F177" s="5">
        <v>0</v>
      </c>
      <c r="G177" s="5">
        <v>236.62</v>
      </c>
      <c r="H177" s="5">
        <v>0</v>
      </c>
      <c r="I177" s="5">
        <v>1500</v>
      </c>
      <c r="J177" s="5">
        <v>473.24</v>
      </c>
      <c r="K177" s="5">
        <v>7808.46</v>
      </c>
      <c r="L177" s="5">
        <v>867.96</v>
      </c>
      <c r="M177" s="5">
        <v>816.34</v>
      </c>
      <c r="N177" s="5">
        <v>4729.7599999999993</v>
      </c>
      <c r="O177" s="5">
        <v>6414.06</v>
      </c>
      <c r="P177" s="5">
        <v>1394.4</v>
      </c>
    </row>
    <row r="178" spans="1:16" x14ac:dyDescent="0.3">
      <c r="A178" t="s">
        <v>415</v>
      </c>
      <c r="B178" t="s">
        <v>416</v>
      </c>
      <c r="C178" t="s">
        <v>403</v>
      </c>
      <c r="D178" t="s">
        <v>393</v>
      </c>
      <c r="E178" s="5">
        <v>6891.9</v>
      </c>
      <c r="F178" s="5">
        <v>0</v>
      </c>
      <c r="G178" s="5">
        <v>229.73</v>
      </c>
      <c r="H178" s="5">
        <v>0</v>
      </c>
      <c r="I178" s="5">
        <v>1500</v>
      </c>
      <c r="J178" s="5">
        <v>1102.7</v>
      </c>
      <c r="K178" s="5">
        <v>8224.33</v>
      </c>
      <c r="L178" s="5">
        <v>820.86</v>
      </c>
      <c r="M178" s="5">
        <v>792.57</v>
      </c>
      <c r="N178" s="5">
        <v>3581.11</v>
      </c>
      <c r="O178" s="5">
        <v>5194.54</v>
      </c>
      <c r="P178" s="5">
        <v>3029.79</v>
      </c>
    </row>
    <row r="179" spans="1:16" x14ac:dyDescent="0.3">
      <c r="A179" t="s">
        <v>417</v>
      </c>
      <c r="B179" t="s">
        <v>418</v>
      </c>
      <c r="C179" t="s">
        <v>403</v>
      </c>
      <c r="D179" t="s">
        <v>393</v>
      </c>
      <c r="E179" s="5">
        <v>8001</v>
      </c>
      <c r="F179" s="5">
        <v>0</v>
      </c>
      <c r="G179" s="5">
        <v>133.35</v>
      </c>
      <c r="H179" s="5">
        <v>0</v>
      </c>
      <c r="I179" s="5">
        <v>1500</v>
      </c>
      <c r="J179" s="5">
        <v>2026.92</v>
      </c>
      <c r="K179" s="5">
        <v>10161.27</v>
      </c>
      <c r="L179" s="5">
        <v>1064.22</v>
      </c>
      <c r="M179" s="5">
        <v>920.12</v>
      </c>
      <c r="N179" s="5">
        <v>4850.76</v>
      </c>
      <c r="O179" s="5">
        <v>6835.1</v>
      </c>
      <c r="P179" s="5">
        <v>3326.17</v>
      </c>
    </row>
    <row r="180" spans="1:16" x14ac:dyDescent="0.3">
      <c r="A180" t="s">
        <v>419</v>
      </c>
      <c r="B180" t="s">
        <v>420</v>
      </c>
      <c r="C180" t="s">
        <v>403</v>
      </c>
      <c r="D180" t="s">
        <v>393</v>
      </c>
      <c r="E180" s="5">
        <v>6891.9</v>
      </c>
      <c r="F180" s="5">
        <v>0</v>
      </c>
      <c r="G180" s="5">
        <v>229.73</v>
      </c>
      <c r="H180" s="5">
        <v>0</v>
      </c>
      <c r="I180" s="5">
        <v>1500</v>
      </c>
      <c r="J180" s="5">
        <v>459.46</v>
      </c>
      <c r="K180" s="5">
        <v>7581.09</v>
      </c>
      <c r="L180" s="5">
        <v>820.86</v>
      </c>
      <c r="M180" s="5">
        <v>792.57</v>
      </c>
      <c r="N180" s="5">
        <v>1688.9199999999996</v>
      </c>
      <c r="O180" s="5">
        <v>3302.35</v>
      </c>
      <c r="P180" s="5">
        <v>4278.74</v>
      </c>
    </row>
    <row r="181" spans="1:16" x14ac:dyDescent="0.3">
      <c r="A181" t="s">
        <v>421</v>
      </c>
      <c r="B181" t="s">
        <v>422</v>
      </c>
      <c r="C181" t="s">
        <v>403</v>
      </c>
      <c r="D181" t="s">
        <v>393</v>
      </c>
      <c r="E181" s="5">
        <v>3445.95</v>
      </c>
      <c r="F181" s="5">
        <v>0</v>
      </c>
      <c r="G181" s="5">
        <v>229.73</v>
      </c>
      <c r="H181" s="5">
        <v>0</v>
      </c>
      <c r="I181" s="5">
        <v>750</v>
      </c>
      <c r="J181" s="5">
        <v>2894.6</v>
      </c>
      <c r="K181" s="5">
        <v>6570.28</v>
      </c>
      <c r="L181" s="5">
        <v>603.66999999999996</v>
      </c>
      <c r="M181" s="5">
        <v>396.28</v>
      </c>
      <c r="N181" s="5">
        <v>1753.1400000000003</v>
      </c>
      <c r="O181" s="5">
        <v>2753.09</v>
      </c>
      <c r="P181" s="5">
        <v>3817.19</v>
      </c>
    </row>
    <row r="182" spans="1:16" x14ac:dyDescent="0.3">
      <c r="A182" t="s">
        <v>423</v>
      </c>
      <c r="B182" t="s">
        <v>424</v>
      </c>
      <c r="C182" t="s">
        <v>403</v>
      </c>
      <c r="D182" t="s">
        <v>393</v>
      </c>
      <c r="E182" s="5">
        <v>6891.9</v>
      </c>
      <c r="F182" s="5">
        <v>0</v>
      </c>
      <c r="G182" s="5">
        <v>229.73</v>
      </c>
      <c r="H182" s="5">
        <v>0</v>
      </c>
      <c r="I182" s="5">
        <v>1500</v>
      </c>
      <c r="J182" s="5">
        <v>459.46</v>
      </c>
      <c r="K182" s="5">
        <v>7581.09</v>
      </c>
      <c r="L182" s="5">
        <v>820.86</v>
      </c>
      <c r="M182" s="5">
        <v>792.57</v>
      </c>
      <c r="N182" s="5">
        <v>2239.4899999999998</v>
      </c>
      <c r="O182" s="5">
        <v>3852.92</v>
      </c>
      <c r="P182" s="5">
        <v>3728.17</v>
      </c>
    </row>
    <row r="183" spans="1:16" x14ac:dyDescent="0.3">
      <c r="A183" t="s">
        <v>425</v>
      </c>
      <c r="B183" t="s">
        <v>426</v>
      </c>
      <c r="C183" t="s">
        <v>403</v>
      </c>
      <c r="D183" t="s">
        <v>393</v>
      </c>
      <c r="E183" s="5">
        <v>6891.9</v>
      </c>
      <c r="F183" s="5">
        <v>0</v>
      </c>
      <c r="G183" s="5">
        <v>229.73</v>
      </c>
      <c r="H183" s="5">
        <v>0</v>
      </c>
      <c r="I183" s="5">
        <v>1500</v>
      </c>
      <c r="J183" s="5">
        <v>459.46</v>
      </c>
      <c r="K183" s="5">
        <v>7581.09</v>
      </c>
      <c r="L183" s="5">
        <v>820.86</v>
      </c>
      <c r="M183" s="5">
        <v>792.57</v>
      </c>
      <c r="N183" s="5">
        <v>1263.2099999999996</v>
      </c>
      <c r="O183" s="5">
        <v>2876.64</v>
      </c>
      <c r="P183" s="5">
        <v>4704.45</v>
      </c>
    </row>
    <row r="184" spans="1:16" x14ac:dyDescent="0.3">
      <c r="A184" t="s">
        <v>427</v>
      </c>
      <c r="B184" t="s">
        <v>428</v>
      </c>
      <c r="C184" t="s">
        <v>403</v>
      </c>
      <c r="D184" t="s">
        <v>393</v>
      </c>
      <c r="E184" s="5">
        <v>6891.9</v>
      </c>
      <c r="F184" s="5">
        <v>0</v>
      </c>
      <c r="G184" s="5">
        <v>229.73</v>
      </c>
      <c r="H184" s="5">
        <v>0</v>
      </c>
      <c r="I184" s="5">
        <v>1500</v>
      </c>
      <c r="J184" s="5">
        <v>459.46</v>
      </c>
      <c r="K184" s="5">
        <v>7581.09</v>
      </c>
      <c r="L184" s="5">
        <v>820.86</v>
      </c>
      <c r="M184" s="5">
        <v>792.57</v>
      </c>
      <c r="N184" s="5">
        <v>1966</v>
      </c>
      <c r="O184" s="5">
        <v>3579.43</v>
      </c>
      <c r="P184" s="5">
        <v>4001.66</v>
      </c>
    </row>
    <row r="185" spans="1:16" x14ac:dyDescent="0.3">
      <c r="A185" t="s">
        <v>429</v>
      </c>
      <c r="B185" t="s">
        <v>430</v>
      </c>
      <c r="C185" t="s">
        <v>431</v>
      </c>
      <c r="D185" t="s">
        <v>432</v>
      </c>
      <c r="E185" s="5">
        <v>50850</v>
      </c>
      <c r="F185" s="5">
        <v>0</v>
      </c>
      <c r="G185" s="5">
        <v>0</v>
      </c>
      <c r="H185" s="5">
        <v>0</v>
      </c>
      <c r="I185" s="5">
        <v>935</v>
      </c>
      <c r="J185" s="5">
        <v>3390</v>
      </c>
      <c r="K185" s="5">
        <v>54240</v>
      </c>
      <c r="L185" s="5">
        <v>14060.42</v>
      </c>
      <c r="M185" s="5">
        <v>5847.75</v>
      </c>
      <c r="N185" s="5">
        <v>3845.2099999999973</v>
      </c>
      <c r="O185" s="5">
        <v>23753.38</v>
      </c>
      <c r="P185" s="5">
        <v>30486.62</v>
      </c>
    </row>
    <row r="186" spans="1:16" x14ac:dyDescent="0.3">
      <c r="A186" t="s">
        <v>433</v>
      </c>
      <c r="B186" t="s">
        <v>434</v>
      </c>
      <c r="C186" t="s">
        <v>245</v>
      </c>
      <c r="D186" t="s">
        <v>432</v>
      </c>
      <c r="E186" s="5">
        <v>7690.05</v>
      </c>
      <c r="F186" s="5">
        <v>0</v>
      </c>
      <c r="G186" s="5">
        <v>256.33</v>
      </c>
      <c r="H186" s="5">
        <v>0</v>
      </c>
      <c r="I186" s="5">
        <v>1500</v>
      </c>
      <c r="J186" s="5">
        <v>512.66999999999996</v>
      </c>
      <c r="K186" s="5">
        <v>8459.0499999999993</v>
      </c>
      <c r="L186" s="5">
        <v>1002.71</v>
      </c>
      <c r="M186" s="5">
        <v>884.36</v>
      </c>
      <c r="N186" s="5">
        <v>4397.9000000000005</v>
      </c>
      <c r="O186" s="5">
        <v>6284.97</v>
      </c>
      <c r="P186" s="5">
        <v>2174.08</v>
      </c>
    </row>
    <row r="187" spans="1:16" x14ac:dyDescent="0.3">
      <c r="A187" t="s">
        <v>435</v>
      </c>
      <c r="B187" t="s">
        <v>436</v>
      </c>
      <c r="C187" t="s">
        <v>238</v>
      </c>
      <c r="D187" t="s">
        <v>432</v>
      </c>
      <c r="E187" s="5">
        <v>7690.05</v>
      </c>
      <c r="F187" s="5">
        <v>0</v>
      </c>
      <c r="G187" s="5">
        <v>0</v>
      </c>
      <c r="H187" s="5">
        <v>0</v>
      </c>
      <c r="I187" s="5">
        <v>1500</v>
      </c>
      <c r="J187" s="5">
        <v>512.66999999999996</v>
      </c>
      <c r="K187" s="5">
        <v>8202.7199999999993</v>
      </c>
      <c r="L187" s="5">
        <v>986.25</v>
      </c>
      <c r="M187" s="5">
        <v>884.36</v>
      </c>
      <c r="N187" s="5">
        <v>4025</v>
      </c>
      <c r="O187" s="5">
        <v>5895.61</v>
      </c>
      <c r="P187" s="5">
        <v>2307.11</v>
      </c>
    </row>
    <row r="188" spans="1:16" x14ac:dyDescent="0.3">
      <c r="A188" t="s">
        <v>437</v>
      </c>
      <c r="B188" t="s">
        <v>438</v>
      </c>
      <c r="C188" t="s">
        <v>50</v>
      </c>
      <c r="D188" t="s">
        <v>439</v>
      </c>
      <c r="E188" s="5">
        <v>7353</v>
      </c>
      <c r="F188" s="5">
        <v>0</v>
      </c>
      <c r="G188" s="5">
        <v>245.1</v>
      </c>
      <c r="H188" s="5">
        <v>0</v>
      </c>
      <c r="I188" s="5">
        <v>1500</v>
      </c>
      <c r="J188" s="5">
        <v>490.2</v>
      </c>
      <c r="K188" s="5">
        <v>8088.3</v>
      </c>
      <c r="L188" s="5">
        <v>925.92</v>
      </c>
      <c r="M188" s="5">
        <v>845.6</v>
      </c>
      <c r="N188" s="5">
        <v>2979.2000000000003</v>
      </c>
      <c r="O188" s="5">
        <v>4750.72</v>
      </c>
      <c r="P188" s="5">
        <v>3337.58</v>
      </c>
    </row>
    <row r="189" spans="1:16" x14ac:dyDescent="0.3">
      <c r="A189" t="s">
        <v>440</v>
      </c>
      <c r="B189" t="s">
        <v>441</v>
      </c>
      <c r="C189" t="s">
        <v>50</v>
      </c>
      <c r="D189" t="s">
        <v>439</v>
      </c>
      <c r="E189" s="5">
        <v>7353</v>
      </c>
      <c r="F189" s="5">
        <v>0</v>
      </c>
      <c r="G189" s="5">
        <v>245.1</v>
      </c>
      <c r="H189" s="5">
        <v>0</v>
      </c>
      <c r="I189" s="5">
        <v>1500</v>
      </c>
      <c r="J189" s="5">
        <v>674.02</v>
      </c>
      <c r="K189" s="5">
        <v>8272.1200000000008</v>
      </c>
      <c r="L189" s="5">
        <v>945.55</v>
      </c>
      <c r="M189" s="5">
        <v>845.6</v>
      </c>
      <c r="N189" s="5">
        <v>900.00000000000023</v>
      </c>
      <c r="O189" s="5">
        <v>2691.15</v>
      </c>
      <c r="P189" s="5">
        <v>5580.97</v>
      </c>
    </row>
    <row r="190" spans="1:16" x14ac:dyDescent="0.3">
      <c r="A190" t="s">
        <v>442</v>
      </c>
      <c r="B190" t="s">
        <v>443</v>
      </c>
      <c r="C190" t="s">
        <v>42</v>
      </c>
      <c r="D190" t="s">
        <v>439</v>
      </c>
      <c r="E190" s="5">
        <v>8612.4</v>
      </c>
      <c r="F190" s="5">
        <v>0</v>
      </c>
      <c r="G190" s="5">
        <v>287.08</v>
      </c>
      <c r="H190" s="5">
        <v>0</v>
      </c>
      <c r="I190" s="5">
        <v>1500</v>
      </c>
      <c r="J190" s="5">
        <v>574.16</v>
      </c>
      <c r="K190" s="5">
        <v>9473.64</v>
      </c>
      <c r="L190" s="5">
        <v>1212.8599999999999</v>
      </c>
      <c r="M190" s="5">
        <v>990.43</v>
      </c>
      <c r="N190" s="5">
        <v>1024.9999999999998</v>
      </c>
      <c r="O190" s="5">
        <v>3228.29</v>
      </c>
      <c r="P190" s="5">
        <v>6245.35</v>
      </c>
    </row>
    <row r="191" spans="1:16" x14ac:dyDescent="0.3">
      <c r="A191" t="s">
        <v>444</v>
      </c>
      <c r="B191" t="s">
        <v>445</v>
      </c>
      <c r="C191" t="s">
        <v>446</v>
      </c>
      <c r="D191" t="s">
        <v>447</v>
      </c>
      <c r="E191" s="5">
        <v>6891.9</v>
      </c>
      <c r="F191" s="5">
        <v>0</v>
      </c>
      <c r="G191" s="5">
        <v>229.73</v>
      </c>
      <c r="H191" s="5">
        <v>0</v>
      </c>
      <c r="I191" s="5">
        <v>1500</v>
      </c>
      <c r="J191" s="5">
        <v>459.46</v>
      </c>
      <c r="K191" s="5">
        <v>7581.09</v>
      </c>
      <c r="L191" s="5">
        <v>820.86</v>
      </c>
      <c r="M191" s="5">
        <v>792.57</v>
      </c>
      <c r="N191" s="5">
        <v>2484.9299999999994</v>
      </c>
      <c r="O191" s="5">
        <v>4098.3599999999997</v>
      </c>
      <c r="P191" s="5">
        <v>3482.73</v>
      </c>
    </row>
    <row r="192" spans="1:16" x14ac:dyDescent="0.3">
      <c r="A192" t="s">
        <v>448</v>
      </c>
      <c r="B192" t="s">
        <v>449</v>
      </c>
      <c r="C192" t="s">
        <v>450</v>
      </c>
      <c r="D192" t="s">
        <v>447</v>
      </c>
      <c r="E192" s="5">
        <v>8439.15</v>
      </c>
      <c r="F192" s="5">
        <v>0</v>
      </c>
      <c r="G192" s="5">
        <v>281.31</v>
      </c>
      <c r="H192" s="5">
        <v>0</v>
      </c>
      <c r="I192" s="5">
        <v>1500</v>
      </c>
      <c r="J192" s="5">
        <v>562.61</v>
      </c>
      <c r="K192" s="5">
        <v>9283.07</v>
      </c>
      <c r="L192" s="5">
        <v>1173.3900000000001</v>
      </c>
      <c r="M192" s="5">
        <v>970.5</v>
      </c>
      <c r="N192" s="5">
        <v>5986.48</v>
      </c>
      <c r="O192" s="5">
        <v>8130.37</v>
      </c>
      <c r="P192" s="5">
        <v>1152.7</v>
      </c>
    </row>
    <row r="193" spans="1:16" x14ac:dyDescent="0.3">
      <c r="A193" t="s">
        <v>451</v>
      </c>
      <c r="B193" t="s">
        <v>452</v>
      </c>
      <c r="C193" t="s">
        <v>453</v>
      </c>
      <c r="D193" t="s">
        <v>447</v>
      </c>
      <c r="E193" s="5">
        <v>7178.1</v>
      </c>
      <c r="F193" s="5">
        <v>1170</v>
      </c>
      <c r="G193" s="5">
        <v>0</v>
      </c>
      <c r="H193" s="5">
        <v>1196.3499999999999</v>
      </c>
      <c r="I193" s="5">
        <v>1500</v>
      </c>
      <c r="J193" s="5">
        <v>478.54</v>
      </c>
      <c r="K193" s="5">
        <v>10022.99</v>
      </c>
      <c r="L193" s="5">
        <v>1123.1600000000001</v>
      </c>
      <c r="M193" s="5">
        <v>825.48</v>
      </c>
      <c r="N193" s="5">
        <v>4704.3200000000015</v>
      </c>
      <c r="O193" s="5">
        <v>6652.96</v>
      </c>
      <c r="P193" s="5">
        <v>3370.03</v>
      </c>
    </row>
    <row r="194" spans="1:16" x14ac:dyDescent="0.3">
      <c r="A194" t="s">
        <v>454</v>
      </c>
      <c r="B194" t="s">
        <v>455</v>
      </c>
      <c r="C194" t="s">
        <v>450</v>
      </c>
      <c r="D194" t="s">
        <v>447</v>
      </c>
      <c r="E194" s="5">
        <v>8439.15</v>
      </c>
      <c r="F194" s="5">
        <v>0</v>
      </c>
      <c r="G194" s="5">
        <v>281.31</v>
      </c>
      <c r="H194" s="5">
        <v>0</v>
      </c>
      <c r="I194" s="5">
        <v>1500</v>
      </c>
      <c r="J194" s="5">
        <v>1969.1399999999999</v>
      </c>
      <c r="K194" s="5">
        <v>10689.6</v>
      </c>
      <c r="L194" s="5">
        <v>1473.83</v>
      </c>
      <c r="M194" s="5">
        <v>970.5</v>
      </c>
      <c r="N194" s="5">
        <v>8245.26</v>
      </c>
      <c r="O194" s="5">
        <v>10689.59</v>
      </c>
      <c r="P194" s="5">
        <v>0.01</v>
      </c>
    </row>
    <row r="195" spans="1:16" x14ac:dyDescent="0.3">
      <c r="A195" t="s">
        <v>456</v>
      </c>
      <c r="B195" t="s">
        <v>457</v>
      </c>
      <c r="C195" t="s">
        <v>446</v>
      </c>
      <c r="D195" t="s">
        <v>447</v>
      </c>
      <c r="E195" s="5">
        <v>6891.9</v>
      </c>
      <c r="F195" s="5">
        <v>0</v>
      </c>
      <c r="G195" s="5">
        <v>229.73</v>
      </c>
      <c r="H195" s="5">
        <v>0</v>
      </c>
      <c r="I195" s="5">
        <v>1500</v>
      </c>
      <c r="J195" s="5">
        <v>459.46</v>
      </c>
      <c r="K195" s="5">
        <v>7581.09</v>
      </c>
      <c r="L195" s="5">
        <v>820.86</v>
      </c>
      <c r="M195" s="5">
        <v>792.57</v>
      </c>
      <c r="N195" s="5">
        <v>25</v>
      </c>
      <c r="O195" s="5">
        <v>1638.43</v>
      </c>
      <c r="P195" s="5">
        <v>5942.66</v>
      </c>
    </row>
    <row r="196" spans="1:16" x14ac:dyDescent="0.3">
      <c r="A196" t="s">
        <v>458</v>
      </c>
      <c r="B196" t="s">
        <v>459</v>
      </c>
      <c r="C196" t="s">
        <v>20</v>
      </c>
      <c r="D196" t="s">
        <v>447</v>
      </c>
      <c r="E196" s="5">
        <v>13614.6</v>
      </c>
      <c r="F196" s="5">
        <v>0</v>
      </c>
      <c r="G196" s="5">
        <v>453.82</v>
      </c>
      <c r="H196" s="5">
        <v>0</v>
      </c>
      <c r="I196" s="5">
        <v>1500</v>
      </c>
      <c r="J196" s="5">
        <v>907.64</v>
      </c>
      <c r="K196" s="5">
        <v>14976.06</v>
      </c>
      <c r="L196" s="5">
        <v>2376.08</v>
      </c>
      <c r="M196" s="5">
        <v>1565.68</v>
      </c>
      <c r="N196" s="5">
        <v>6058.9699999999993</v>
      </c>
      <c r="O196" s="5">
        <v>10000.73</v>
      </c>
      <c r="P196" s="5">
        <v>4975.33</v>
      </c>
    </row>
    <row r="197" spans="1:16" x14ac:dyDescent="0.3">
      <c r="A197" t="s">
        <v>460</v>
      </c>
      <c r="B197" t="s">
        <v>461</v>
      </c>
      <c r="C197" t="s">
        <v>453</v>
      </c>
      <c r="D197" t="s">
        <v>447</v>
      </c>
      <c r="E197" s="5">
        <v>7178.1</v>
      </c>
      <c r="F197" s="5">
        <v>0</v>
      </c>
      <c r="G197" s="5">
        <v>239.27</v>
      </c>
      <c r="H197" s="5">
        <v>0</v>
      </c>
      <c r="I197" s="5">
        <v>1500</v>
      </c>
      <c r="J197" s="5">
        <v>478.54</v>
      </c>
      <c r="K197" s="5">
        <v>7895.91</v>
      </c>
      <c r="L197" s="5">
        <v>886.07</v>
      </c>
      <c r="M197" s="5">
        <v>825.48</v>
      </c>
      <c r="N197" s="5">
        <v>4049.78</v>
      </c>
      <c r="O197" s="5">
        <v>5761.33</v>
      </c>
      <c r="P197" s="5">
        <v>2134.58</v>
      </c>
    </row>
    <row r="198" spans="1:16" x14ac:dyDescent="0.3">
      <c r="A198" t="s">
        <v>462</v>
      </c>
      <c r="B198" t="s">
        <v>463</v>
      </c>
      <c r="C198" t="s">
        <v>450</v>
      </c>
      <c r="D198" t="s">
        <v>447</v>
      </c>
      <c r="E198" s="5">
        <v>8439.15</v>
      </c>
      <c r="F198" s="5">
        <v>1705</v>
      </c>
      <c r="G198" s="5">
        <v>281.31</v>
      </c>
      <c r="H198" s="5">
        <v>0</v>
      </c>
      <c r="I198" s="5">
        <v>1500</v>
      </c>
      <c r="J198" s="5">
        <v>0</v>
      </c>
      <c r="K198" s="5">
        <v>10425.459999999999</v>
      </c>
      <c r="L198" s="5">
        <v>1477.49</v>
      </c>
      <c r="M198" s="5">
        <v>970.5</v>
      </c>
      <c r="N198" s="5">
        <v>4378.5999999999995</v>
      </c>
      <c r="O198" s="5">
        <v>6826.59</v>
      </c>
      <c r="P198" s="5">
        <v>3598.87</v>
      </c>
    </row>
    <row r="199" spans="1:16" x14ac:dyDescent="0.3">
      <c r="A199" t="s">
        <v>464</v>
      </c>
      <c r="B199" t="s">
        <v>465</v>
      </c>
      <c r="C199" t="s">
        <v>453</v>
      </c>
      <c r="D199" t="s">
        <v>447</v>
      </c>
      <c r="E199" s="5">
        <v>7178.1</v>
      </c>
      <c r="F199" s="5">
        <v>1430</v>
      </c>
      <c r="G199" s="5">
        <v>179.45</v>
      </c>
      <c r="H199" s="5">
        <v>0</v>
      </c>
      <c r="I199" s="5">
        <v>1500</v>
      </c>
      <c r="J199" s="5">
        <v>1196.28</v>
      </c>
      <c r="K199" s="5">
        <v>9983.83</v>
      </c>
      <c r="L199" s="5">
        <v>1188.31</v>
      </c>
      <c r="M199" s="5">
        <v>825.48</v>
      </c>
      <c r="N199" s="5">
        <v>4698.6499999999996</v>
      </c>
      <c r="O199" s="5">
        <v>6712.44</v>
      </c>
      <c r="P199" s="5">
        <v>3271.39</v>
      </c>
    </row>
    <row r="200" spans="1:16" x14ac:dyDescent="0.3">
      <c r="A200" t="s">
        <v>466</v>
      </c>
      <c r="B200" t="s">
        <v>467</v>
      </c>
      <c r="C200" t="s">
        <v>453</v>
      </c>
      <c r="D200" t="s">
        <v>447</v>
      </c>
      <c r="E200" s="5">
        <v>7178.1</v>
      </c>
      <c r="F200" s="5">
        <v>1430</v>
      </c>
      <c r="G200" s="5">
        <v>239.27</v>
      </c>
      <c r="H200" s="5">
        <v>0</v>
      </c>
      <c r="I200" s="5">
        <v>1500</v>
      </c>
      <c r="J200" s="5">
        <v>179.45</v>
      </c>
      <c r="K200" s="5">
        <v>9026.82</v>
      </c>
      <c r="L200" s="5">
        <v>1159.58</v>
      </c>
      <c r="M200" s="5">
        <v>825.48</v>
      </c>
      <c r="N200" s="5">
        <v>225</v>
      </c>
      <c r="O200" s="5">
        <v>2210.06</v>
      </c>
      <c r="P200" s="5">
        <v>6816.76</v>
      </c>
    </row>
    <row r="201" spans="1:16" x14ac:dyDescent="0.3">
      <c r="A201" t="s">
        <v>468</v>
      </c>
      <c r="B201" t="s">
        <v>469</v>
      </c>
      <c r="C201" t="s">
        <v>453</v>
      </c>
      <c r="D201" t="s">
        <v>447</v>
      </c>
      <c r="E201" s="5">
        <v>7178.1</v>
      </c>
      <c r="F201" s="5">
        <v>0</v>
      </c>
      <c r="G201" s="5">
        <v>239.27</v>
      </c>
      <c r="H201" s="5">
        <v>0</v>
      </c>
      <c r="I201" s="5">
        <v>1500</v>
      </c>
      <c r="J201" s="5">
        <v>478.54</v>
      </c>
      <c r="K201" s="5">
        <v>7895.91</v>
      </c>
      <c r="L201" s="5">
        <v>886.07</v>
      </c>
      <c r="M201" s="5">
        <v>825.48</v>
      </c>
      <c r="N201" s="5">
        <v>4436.16</v>
      </c>
      <c r="O201" s="5">
        <v>6147.71</v>
      </c>
      <c r="P201" s="5">
        <v>1748.2</v>
      </c>
    </row>
    <row r="202" spans="1:16" x14ac:dyDescent="0.3">
      <c r="A202" t="s">
        <v>470</v>
      </c>
      <c r="B202" t="s">
        <v>471</v>
      </c>
      <c r="C202" t="s">
        <v>453</v>
      </c>
      <c r="D202" t="s">
        <v>447</v>
      </c>
      <c r="E202" s="5">
        <v>7178.1</v>
      </c>
      <c r="F202" s="5">
        <v>0</v>
      </c>
      <c r="G202" s="5">
        <v>239.27</v>
      </c>
      <c r="H202" s="5">
        <v>0</v>
      </c>
      <c r="I202" s="5">
        <v>1500</v>
      </c>
      <c r="J202" s="5">
        <v>478.54</v>
      </c>
      <c r="K202" s="5">
        <v>7895.91</v>
      </c>
      <c r="L202" s="5">
        <v>886.07</v>
      </c>
      <c r="M202" s="5">
        <v>825.48</v>
      </c>
      <c r="N202" s="5">
        <v>2862.71</v>
      </c>
      <c r="O202" s="5">
        <v>4574.26</v>
      </c>
      <c r="P202" s="5">
        <v>3321.65</v>
      </c>
    </row>
    <row r="203" spans="1:16" x14ac:dyDescent="0.3">
      <c r="A203" t="s">
        <v>472</v>
      </c>
      <c r="B203" t="s">
        <v>473</v>
      </c>
      <c r="C203" t="s">
        <v>453</v>
      </c>
      <c r="D203" t="s">
        <v>447</v>
      </c>
      <c r="E203" s="5">
        <v>7178.1</v>
      </c>
      <c r="F203" s="5">
        <v>1430</v>
      </c>
      <c r="G203" s="5">
        <v>239.27</v>
      </c>
      <c r="H203" s="5">
        <v>0</v>
      </c>
      <c r="I203" s="5">
        <v>1500</v>
      </c>
      <c r="J203" s="5">
        <v>179.45</v>
      </c>
      <c r="K203" s="5">
        <v>9026.82</v>
      </c>
      <c r="L203" s="5">
        <v>1159.58</v>
      </c>
      <c r="M203" s="5">
        <v>825.48</v>
      </c>
      <c r="N203" s="5">
        <v>5501.73</v>
      </c>
      <c r="O203" s="5">
        <v>7486.79</v>
      </c>
      <c r="P203" s="5">
        <v>1540.03</v>
      </c>
    </row>
    <row r="204" spans="1:16" x14ac:dyDescent="0.3">
      <c r="A204" t="s">
        <v>474</v>
      </c>
      <c r="B204" t="s">
        <v>475</v>
      </c>
      <c r="C204" t="s">
        <v>453</v>
      </c>
      <c r="D204" t="s">
        <v>447</v>
      </c>
      <c r="E204" s="5">
        <v>7178.1</v>
      </c>
      <c r="F204" s="5">
        <v>0</v>
      </c>
      <c r="G204" s="5">
        <v>239.27</v>
      </c>
      <c r="H204" s="5">
        <v>0</v>
      </c>
      <c r="I204" s="5">
        <v>1500</v>
      </c>
      <c r="J204" s="5">
        <v>0</v>
      </c>
      <c r="K204" s="5">
        <v>7417.37</v>
      </c>
      <c r="L204" s="5">
        <v>834.96</v>
      </c>
      <c r="M204" s="5">
        <v>825.48</v>
      </c>
      <c r="N204" s="5">
        <v>1938.87</v>
      </c>
      <c r="O204" s="5">
        <v>3599.31</v>
      </c>
      <c r="P204" s="5">
        <v>3818.06</v>
      </c>
    </row>
    <row r="205" spans="1:16" x14ac:dyDescent="0.3">
      <c r="A205" t="s">
        <v>476</v>
      </c>
      <c r="B205" t="s">
        <v>477</v>
      </c>
      <c r="C205" t="s">
        <v>453</v>
      </c>
      <c r="D205" t="s">
        <v>447</v>
      </c>
      <c r="E205" s="5">
        <v>7178.1</v>
      </c>
      <c r="F205" s="5">
        <v>0</v>
      </c>
      <c r="G205" s="5">
        <v>239.27</v>
      </c>
      <c r="H205" s="5">
        <v>0</v>
      </c>
      <c r="I205" s="5">
        <v>1500</v>
      </c>
      <c r="J205" s="5">
        <v>478.54</v>
      </c>
      <c r="K205" s="5">
        <v>7895.91</v>
      </c>
      <c r="L205" s="5">
        <v>886.07</v>
      </c>
      <c r="M205" s="5">
        <v>825.48</v>
      </c>
      <c r="N205" s="5">
        <v>5079.2700000000004</v>
      </c>
      <c r="O205" s="5">
        <v>6790.82</v>
      </c>
      <c r="P205" s="5">
        <v>1105.0899999999999</v>
      </c>
    </row>
    <row r="206" spans="1:16" x14ac:dyDescent="0.3">
      <c r="A206" t="s">
        <v>478</v>
      </c>
      <c r="B206" t="s">
        <v>479</v>
      </c>
      <c r="C206" t="s">
        <v>446</v>
      </c>
      <c r="D206" t="s">
        <v>447</v>
      </c>
      <c r="E206" s="5">
        <v>7728.15</v>
      </c>
      <c r="F206" s="5">
        <v>0</v>
      </c>
      <c r="G206" s="5">
        <v>257.61</v>
      </c>
      <c r="H206" s="5">
        <v>0</v>
      </c>
      <c r="I206" s="5">
        <v>1500</v>
      </c>
      <c r="J206" s="5">
        <v>1236.5</v>
      </c>
      <c r="K206" s="5">
        <v>9222.26</v>
      </c>
      <c r="L206" s="5">
        <v>1011.4</v>
      </c>
      <c r="M206" s="5">
        <v>888.74</v>
      </c>
      <c r="N206" s="5">
        <v>5953.77</v>
      </c>
      <c r="O206" s="5">
        <v>7853.91</v>
      </c>
      <c r="P206" s="5">
        <v>1368.35</v>
      </c>
    </row>
    <row r="207" spans="1:16" x14ac:dyDescent="0.3">
      <c r="A207" t="s">
        <v>480</v>
      </c>
      <c r="B207" t="s">
        <v>481</v>
      </c>
      <c r="C207" t="s">
        <v>453</v>
      </c>
      <c r="D207" t="s">
        <v>447</v>
      </c>
      <c r="E207" s="5">
        <v>7178.1</v>
      </c>
      <c r="F207" s="5">
        <v>130</v>
      </c>
      <c r="G207" s="5">
        <v>239.27</v>
      </c>
      <c r="H207" s="5">
        <v>0</v>
      </c>
      <c r="I207" s="5">
        <v>1500</v>
      </c>
      <c r="J207" s="5">
        <v>0</v>
      </c>
      <c r="K207" s="5">
        <v>7547.37</v>
      </c>
      <c r="L207" s="5">
        <v>862.73</v>
      </c>
      <c r="M207" s="5">
        <v>825.48</v>
      </c>
      <c r="N207" s="5">
        <v>4542.4400000000005</v>
      </c>
      <c r="O207" s="5">
        <v>6230.65</v>
      </c>
      <c r="P207" s="5">
        <v>1316.72</v>
      </c>
    </row>
    <row r="208" spans="1:16" x14ac:dyDescent="0.3">
      <c r="A208" t="s">
        <v>482</v>
      </c>
      <c r="B208" t="s">
        <v>483</v>
      </c>
      <c r="C208" t="s">
        <v>453</v>
      </c>
      <c r="D208" t="s">
        <v>447</v>
      </c>
      <c r="E208" s="5">
        <v>7178.1</v>
      </c>
      <c r="F208" s="5">
        <v>1560</v>
      </c>
      <c r="G208" s="5">
        <v>239.27</v>
      </c>
      <c r="H208" s="5">
        <v>0</v>
      </c>
      <c r="I208" s="5">
        <v>1500</v>
      </c>
      <c r="J208" s="5">
        <v>478.54</v>
      </c>
      <c r="K208" s="5">
        <v>9455.91</v>
      </c>
      <c r="L208" s="5">
        <v>1219.29</v>
      </c>
      <c r="M208" s="5">
        <v>825.48</v>
      </c>
      <c r="N208" s="5">
        <v>4991.5099999999993</v>
      </c>
      <c r="O208" s="5">
        <v>7036.28</v>
      </c>
      <c r="P208" s="5">
        <v>2419.63</v>
      </c>
    </row>
    <row r="209" spans="1:16" x14ac:dyDescent="0.3">
      <c r="A209" t="s">
        <v>484</v>
      </c>
      <c r="B209" t="s">
        <v>485</v>
      </c>
      <c r="C209" t="s">
        <v>453</v>
      </c>
      <c r="D209" t="s">
        <v>447</v>
      </c>
      <c r="E209" s="5">
        <v>7178.1</v>
      </c>
      <c r="F209" s="5">
        <v>0</v>
      </c>
      <c r="G209" s="5">
        <v>239.27</v>
      </c>
      <c r="H209" s="5">
        <v>0</v>
      </c>
      <c r="I209" s="5">
        <v>1500</v>
      </c>
      <c r="J209" s="5">
        <v>669.96</v>
      </c>
      <c r="K209" s="5">
        <v>8087.33</v>
      </c>
      <c r="L209" s="5">
        <v>834.96</v>
      </c>
      <c r="M209" s="5">
        <v>825.48</v>
      </c>
      <c r="N209" s="5">
        <v>4660.2699999999995</v>
      </c>
      <c r="O209" s="5">
        <v>6320.71</v>
      </c>
      <c r="P209" s="5">
        <v>1766.62</v>
      </c>
    </row>
    <row r="210" spans="1:16" x14ac:dyDescent="0.3">
      <c r="A210" t="s">
        <v>486</v>
      </c>
      <c r="B210" t="s">
        <v>487</v>
      </c>
      <c r="C210" t="s">
        <v>453</v>
      </c>
      <c r="D210" t="s">
        <v>447</v>
      </c>
      <c r="E210" s="5">
        <v>7178.1</v>
      </c>
      <c r="F210" s="5">
        <v>1560</v>
      </c>
      <c r="G210" s="5">
        <v>179.45</v>
      </c>
      <c r="H210" s="5">
        <v>1196.3499999999999</v>
      </c>
      <c r="I210" s="5">
        <v>1500</v>
      </c>
      <c r="J210" s="5">
        <v>478.54</v>
      </c>
      <c r="K210" s="5">
        <v>10592.44</v>
      </c>
      <c r="L210" s="5">
        <v>1216.08</v>
      </c>
      <c r="M210" s="5">
        <v>825.48</v>
      </c>
      <c r="N210" s="5">
        <v>2096.7800000000002</v>
      </c>
      <c r="O210" s="5">
        <v>4138.34</v>
      </c>
      <c r="P210" s="5">
        <v>6454.1</v>
      </c>
    </row>
    <row r="211" spans="1:16" x14ac:dyDescent="0.3">
      <c r="A211" t="s">
        <v>488</v>
      </c>
      <c r="B211" t="s">
        <v>489</v>
      </c>
      <c r="C211" t="s">
        <v>453</v>
      </c>
      <c r="D211" t="s">
        <v>447</v>
      </c>
      <c r="E211" s="5">
        <v>7178.1</v>
      </c>
      <c r="F211" s="5">
        <v>1300</v>
      </c>
      <c r="G211" s="5">
        <v>239.27</v>
      </c>
      <c r="H211" s="5">
        <v>0</v>
      </c>
      <c r="I211" s="5">
        <v>1500</v>
      </c>
      <c r="J211" s="5">
        <v>418.72</v>
      </c>
      <c r="K211" s="5">
        <v>9136.09</v>
      </c>
      <c r="L211" s="5">
        <v>1202.08</v>
      </c>
      <c r="M211" s="5">
        <v>825.48</v>
      </c>
      <c r="N211" s="5">
        <v>2025</v>
      </c>
      <c r="O211" s="5">
        <v>4052.56</v>
      </c>
      <c r="P211" s="5">
        <v>5083.53</v>
      </c>
    </row>
    <row r="212" spans="1:16" x14ac:dyDescent="0.3">
      <c r="A212" t="s">
        <v>490</v>
      </c>
      <c r="B212" t="s">
        <v>491</v>
      </c>
      <c r="C212" t="s">
        <v>446</v>
      </c>
      <c r="D212" t="s">
        <v>447</v>
      </c>
      <c r="E212" s="5">
        <v>6891.9</v>
      </c>
      <c r="F212" s="5">
        <v>270</v>
      </c>
      <c r="G212" s="5">
        <v>229.73</v>
      </c>
      <c r="H212" s="5">
        <v>0</v>
      </c>
      <c r="I212" s="5">
        <v>1500</v>
      </c>
      <c r="J212" s="5">
        <v>459.46</v>
      </c>
      <c r="K212" s="5">
        <v>7851.09</v>
      </c>
      <c r="L212" s="5">
        <v>878.54</v>
      </c>
      <c r="M212" s="5">
        <v>792.57</v>
      </c>
      <c r="N212" s="5">
        <v>5101.8</v>
      </c>
      <c r="O212" s="5">
        <v>6772.91</v>
      </c>
      <c r="P212" s="5">
        <v>1078.18</v>
      </c>
    </row>
    <row r="213" spans="1:16" x14ac:dyDescent="0.3">
      <c r="A213" t="s">
        <v>492</v>
      </c>
      <c r="B213" t="s">
        <v>493</v>
      </c>
      <c r="C213" t="s">
        <v>453</v>
      </c>
      <c r="D213" t="s">
        <v>447</v>
      </c>
      <c r="E213" s="5">
        <v>7178.1</v>
      </c>
      <c r="F213" s="5">
        <v>0</v>
      </c>
      <c r="G213" s="5">
        <v>239.27</v>
      </c>
      <c r="H213" s="5">
        <v>0</v>
      </c>
      <c r="I213" s="5">
        <v>1500</v>
      </c>
      <c r="J213" s="5">
        <v>0</v>
      </c>
      <c r="K213" s="5">
        <v>7417.37</v>
      </c>
      <c r="L213" s="5">
        <v>834.96</v>
      </c>
      <c r="M213" s="5">
        <v>825.48</v>
      </c>
      <c r="N213" s="5">
        <v>0</v>
      </c>
      <c r="O213" s="5">
        <v>1660.44</v>
      </c>
      <c r="P213" s="5">
        <v>5756.93</v>
      </c>
    </row>
    <row r="214" spans="1:16" x14ac:dyDescent="0.3">
      <c r="A214" t="s">
        <v>494</v>
      </c>
      <c r="B214" t="s">
        <v>495</v>
      </c>
      <c r="C214" t="s">
        <v>453</v>
      </c>
      <c r="D214" t="s">
        <v>447</v>
      </c>
      <c r="E214" s="5">
        <v>7178.1</v>
      </c>
      <c r="F214" s="5">
        <v>0</v>
      </c>
      <c r="G214" s="5">
        <v>239.27</v>
      </c>
      <c r="H214" s="5">
        <v>0</v>
      </c>
      <c r="I214" s="5">
        <v>1500</v>
      </c>
      <c r="J214" s="5">
        <v>478.54</v>
      </c>
      <c r="K214" s="5">
        <v>7895.91</v>
      </c>
      <c r="L214" s="5">
        <v>886.07</v>
      </c>
      <c r="M214" s="5">
        <v>825.48</v>
      </c>
      <c r="N214" s="5">
        <v>4973.9500000000007</v>
      </c>
      <c r="O214" s="5">
        <v>6685.5</v>
      </c>
      <c r="P214" s="5">
        <v>1210.4100000000001</v>
      </c>
    </row>
    <row r="215" spans="1:16" x14ac:dyDescent="0.3">
      <c r="A215" t="s">
        <v>496</v>
      </c>
      <c r="B215" t="s">
        <v>497</v>
      </c>
      <c r="C215" t="s">
        <v>453</v>
      </c>
      <c r="D215" t="s">
        <v>447</v>
      </c>
      <c r="E215" s="5">
        <v>7178.1</v>
      </c>
      <c r="F215" s="5">
        <v>0</v>
      </c>
      <c r="G215" s="5">
        <v>0</v>
      </c>
      <c r="H215" s="5">
        <v>0</v>
      </c>
      <c r="I215" s="5">
        <v>1500</v>
      </c>
      <c r="J215" s="5">
        <v>478.54</v>
      </c>
      <c r="K215" s="5">
        <v>7656.64</v>
      </c>
      <c r="L215" s="5">
        <v>873.25</v>
      </c>
      <c r="M215" s="5">
        <v>825.48</v>
      </c>
      <c r="N215" s="5">
        <v>5449.68</v>
      </c>
      <c r="O215" s="5">
        <v>7148.41</v>
      </c>
      <c r="P215" s="5">
        <v>508.23</v>
      </c>
    </row>
    <row r="216" spans="1:16" x14ac:dyDescent="0.3">
      <c r="A216" t="s">
        <v>498</v>
      </c>
      <c r="B216" t="s">
        <v>499</v>
      </c>
      <c r="C216" t="s">
        <v>450</v>
      </c>
      <c r="D216" t="s">
        <v>447</v>
      </c>
      <c r="E216" s="5">
        <v>8439.15</v>
      </c>
      <c r="F216" s="5">
        <v>1240</v>
      </c>
      <c r="G216" s="5">
        <v>0</v>
      </c>
      <c r="H216" s="5">
        <v>0</v>
      </c>
      <c r="I216" s="5">
        <v>1500</v>
      </c>
      <c r="J216" s="5">
        <v>562.61</v>
      </c>
      <c r="K216" s="5">
        <v>10241.76</v>
      </c>
      <c r="L216" s="5">
        <v>1416.45</v>
      </c>
      <c r="M216" s="5">
        <v>970.5</v>
      </c>
      <c r="N216" s="5">
        <v>6303.0199999999995</v>
      </c>
      <c r="O216" s="5">
        <v>8689.9699999999993</v>
      </c>
      <c r="P216" s="5">
        <v>1551.79</v>
      </c>
    </row>
    <row r="217" spans="1:16" x14ac:dyDescent="0.3">
      <c r="A217" t="s">
        <v>500</v>
      </c>
      <c r="B217" t="s">
        <v>501</v>
      </c>
      <c r="C217" t="s">
        <v>453</v>
      </c>
      <c r="D217" t="s">
        <v>447</v>
      </c>
      <c r="E217" s="5">
        <v>7178.1</v>
      </c>
      <c r="F217" s="5">
        <v>0</v>
      </c>
      <c r="G217" s="5">
        <v>239.27</v>
      </c>
      <c r="H217" s="5">
        <v>0</v>
      </c>
      <c r="I217" s="5">
        <v>1500</v>
      </c>
      <c r="J217" s="5">
        <v>478.54</v>
      </c>
      <c r="K217" s="5">
        <v>7895.91</v>
      </c>
      <c r="L217" s="5">
        <v>886.07</v>
      </c>
      <c r="M217" s="5">
        <v>825.48</v>
      </c>
      <c r="N217" s="5">
        <v>1696.7799999999997</v>
      </c>
      <c r="O217" s="5">
        <v>3408.33</v>
      </c>
      <c r="P217" s="5">
        <v>4487.58</v>
      </c>
    </row>
    <row r="218" spans="1:16" x14ac:dyDescent="0.3">
      <c r="A218" t="s">
        <v>502</v>
      </c>
      <c r="B218" t="s">
        <v>503</v>
      </c>
      <c r="C218" t="s">
        <v>446</v>
      </c>
      <c r="D218" t="s">
        <v>447</v>
      </c>
      <c r="E218" s="5">
        <v>7178.1</v>
      </c>
      <c r="F218" s="5">
        <v>0</v>
      </c>
      <c r="G218" s="5">
        <v>239.27</v>
      </c>
      <c r="H218" s="5">
        <v>0</v>
      </c>
      <c r="I218" s="5">
        <v>1500</v>
      </c>
      <c r="J218" s="5">
        <v>478.54</v>
      </c>
      <c r="K218" s="5">
        <v>7895.91</v>
      </c>
      <c r="L218" s="5">
        <v>886.07</v>
      </c>
      <c r="M218" s="5">
        <v>825.48</v>
      </c>
      <c r="N218" s="5">
        <v>5224.5200000000004</v>
      </c>
      <c r="O218" s="5">
        <v>6936.07</v>
      </c>
      <c r="P218" s="5">
        <v>959.84</v>
      </c>
    </row>
    <row r="219" spans="1:16" x14ac:dyDescent="0.3">
      <c r="A219" t="s">
        <v>504</v>
      </c>
      <c r="B219" t="s">
        <v>505</v>
      </c>
      <c r="C219" t="s">
        <v>453</v>
      </c>
      <c r="D219" t="s">
        <v>447</v>
      </c>
      <c r="E219" s="5">
        <v>7178.1</v>
      </c>
      <c r="F219" s="5">
        <v>0</v>
      </c>
      <c r="G219" s="5">
        <v>239.27</v>
      </c>
      <c r="H219" s="5">
        <v>0</v>
      </c>
      <c r="I219" s="5">
        <v>1500</v>
      </c>
      <c r="J219" s="5">
        <v>1315.98</v>
      </c>
      <c r="K219" s="5">
        <v>8733.35</v>
      </c>
      <c r="L219" s="5">
        <v>1064.95</v>
      </c>
      <c r="M219" s="5">
        <v>825.48</v>
      </c>
      <c r="N219" s="5">
        <v>6336.5800000000008</v>
      </c>
      <c r="O219" s="5">
        <v>8227.01</v>
      </c>
      <c r="P219" s="5">
        <v>506.34</v>
      </c>
    </row>
    <row r="220" spans="1:16" x14ac:dyDescent="0.3">
      <c r="A220" t="s">
        <v>506</v>
      </c>
      <c r="B220" t="s">
        <v>507</v>
      </c>
      <c r="C220" t="s">
        <v>453</v>
      </c>
      <c r="D220" t="s">
        <v>447</v>
      </c>
      <c r="E220" s="5">
        <v>7178.1</v>
      </c>
      <c r="F220" s="5">
        <v>1300</v>
      </c>
      <c r="G220" s="5">
        <v>89.72</v>
      </c>
      <c r="H220" s="5">
        <v>0</v>
      </c>
      <c r="I220" s="5">
        <v>1500</v>
      </c>
      <c r="J220" s="5">
        <v>358.9</v>
      </c>
      <c r="K220" s="5">
        <v>8926.7199999999993</v>
      </c>
      <c r="L220" s="5">
        <v>1157.32</v>
      </c>
      <c r="M220" s="5">
        <v>825.48</v>
      </c>
      <c r="N220" s="5">
        <v>3929.4799999999996</v>
      </c>
      <c r="O220" s="5">
        <v>5912.28</v>
      </c>
      <c r="P220" s="5">
        <v>3014.44</v>
      </c>
    </row>
    <row r="221" spans="1:16" x14ac:dyDescent="0.3">
      <c r="A221" t="s">
        <v>508</v>
      </c>
      <c r="B221" t="s">
        <v>509</v>
      </c>
      <c r="C221" t="s">
        <v>446</v>
      </c>
      <c r="D221" t="s">
        <v>447</v>
      </c>
      <c r="E221" s="5">
        <v>6891.9</v>
      </c>
      <c r="F221" s="5">
        <v>0</v>
      </c>
      <c r="G221" s="5">
        <v>229.73</v>
      </c>
      <c r="H221" s="5">
        <v>0</v>
      </c>
      <c r="I221" s="5">
        <v>1500</v>
      </c>
      <c r="J221" s="5">
        <v>459.46</v>
      </c>
      <c r="K221" s="5">
        <v>7581.09</v>
      </c>
      <c r="L221" s="5">
        <v>820.86</v>
      </c>
      <c r="M221" s="5">
        <v>792.57</v>
      </c>
      <c r="N221" s="5">
        <v>1843.9199999999996</v>
      </c>
      <c r="O221" s="5">
        <v>3457.35</v>
      </c>
      <c r="P221" s="5">
        <v>4123.74</v>
      </c>
    </row>
    <row r="222" spans="1:16" x14ac:dyDescent="0.3">
      <c r="A222" t="s">
        <v>510</v>
      </c>
      <c r="B222" t="s">
        <v>511</v>
      </c>
      <c r="C222" t="s">
        <v>453</v>
      </c>
      <c r="D222" t="s">
        <v>447</v>
      </c>
      <c r="E222" s="5">
        <v>7178.1</v>
      </c>
      <c r="F222" s="5">
        <v>0</v>
      </c>
      <c r="G222" s="5">
        <v>239.27</v>
      </c>
      <c r="H222" s="5">
        <v>0</v>
      </c>
      <c r="I222" s="5">
        <v>1500</v>
      </c>
      <c r="J222" s="5">
        <v>478.54</v>
      </c>
      <c r="K222" s="5">
        <v>7895.91</v>
      </c>
      <c r="L222" s="5">
        <v>886.07</v>
      </c>
      <c r="M222" s="5">
        <v>825.48</v>
      </c>
      <c r="N222" s="5">
        <v>5647.9599999999991</v>
      </c>
      <c r="O222" s="5">
        <v>7359.51</v>
      </c>
      <c r="P222" s="5">
        <v>536.4</v>
      </c>
    </row>
    <row r="223" spans="1:16" x14ac:dyDescent="0.3">
      <c r="A223" t="s">
        <v>512</v>
      </c>
      <c r="B223" t="s">
        <v>513</v>
      </c>
      <c r="C223" t="s">
        <v>453</v>
      </c>
      <c r="D223" t="s">
        <v>447</v>
      </c>
      <c r="E223" s="5">
        <v>7178.1</v>
      </c>
      <c r="F223" s="5">
        <v>0</v>
      </c>
      <c r="G223" s="5">
        <v>0</v>
      </c>
      <c r="H223" s="5">
        <v>0</v>
      </c>
      <c r="I223" s="5">
        <v>1500</v>
      </c>
      <c r="J223" s="5">
        <v>1076.72</v>
      </c>
      <c r="K223" s="5">
        <v>8254.82</v>
      </c>
      <c r="L223" s="5">
        <v>956.41</v>
      </c>
      <c r="M223" s="5">
        <v>825.48</v>
      </c>
      <c r="N223" s="5">
        <v>4214</v>
      </c>
      <c r="O223" s="5">
        <v>5995.89</v>
      </c>
      <c r="P223" s="5">
        <v>2258.9299999999998</v>
      </c>
    </row>
    <row r="224" spans="1:16" x14ac:dyDescent="0.3">
      <c r="A224" t="s">
        <v>514</v>
      </c>
      <c r="B224" t="s">
        <v>515</v>
      </c>
      <c r="C224" t="s">
        <v>453</v>
      </c>
      <c r="D224" t="s">
        <v>447</v>
      </c>
      <c r="E224" s="5">
        <v>7178.1</v>
      </c>
      <c r="F224" s="5">
        <v>1430</v>
      </c>
      <c r="G224" s="5">
        <v>239.27</v>
      </c>
      <c r="H224" s="5">
        <v>0</v>
      </c>
      <c r="I224" s="5">
        <v>1500</v>
      </c>
      <c r="J224" s="5">
        <v>478.54</v>
      </c>
      <c r="K224" s="5">
        <v>9325.91</v>
      </c>
      <c r="L224" s="5">
        <v>1191.52</v>
      </c>
      <c r="M224" s="5">
        <v>825.48</v>
      </c>
      <c r="N224" s="5">
        <v>4523.58</v>
      </c>
      <c r="O224" s="5">
        <v>6540.58</v>
      </c>
      <c r="P224" s="5">
        <v>2785.33</v>
      </c>
    </row>
    <row r="225" spans="1:16" x14ac:dyDescent="0.3">
      <c r="A225" t="s">
        <v>516</v>
      </c>
      <c r="B225" t="s">
        <v>517</v>
      </c>
      <c r="C225" t="s">
        <v>453</v>
      </c>
      <c r="D225" t="s">
        <v>447</v>
      </c>
      <c r="E225" s="5">
        <v>7178.1</v>
      </c>
      <c r="F225" s="5">
        <v>1430</v>
      </c>
      <c r="G225" s="5">
        <v>89.72</v>
      </c>
      <c r="H225" s="5">
        <v>0</v>
      </c>
      <c r="I225" s="5">
        <v>1500</v>
      </c>
      <c r="J225" s="5">
        <v>358.9</v>
      </c>
      <c r="K225" s="5">
        <v>9056.7199999999993</v>
      </c>
      <c r="L225" s="5">
        <v>1185.08</v>
      </c>
      <c r="M225" s="5">
        <v>825.48</v>
      </c>
      <c r="N225" s="5">
        <v>1921.7199999999998</v>
      </c>
      <c r="O225" s="5">
        <v>3932.28</v>
      </c>
      <c r="P225" s="5">
        <v>5124.4399999999996</v>
      </c>
    </row>
    <row r="226" spans="1:16" x14ac:dyDescent="0.3">
      <c r="A226" t="s">
        <v>518</v>
      </c>
      <c r="B226" t="s">
        <v>519</v>
      </c>
      <c r="C226" t="s">
        <v>453</v>
      </c>
      <c r="D226" t="s">
        <v>447</v>
      </c>
      <c r="E226" s="5">
        <v>7178.1</v>
      </c>
      <c r="F226" s="5">
        <v>0</v>
      </c>
      <c r="G226" s="5">
        <v>239.27</v>
      </c>
      <c r="H226" s="5">
        <v>0</v>
      </c>
      <c r="I226" s="5">
        <v>1500</v>
      </c>
      <c r="J226" s="5">
        <v>478.54</v>
      </c>
      <c r="K226" s="5">
        <v>7895.91</v>
      </c>
      <c r="L226" s="5">
        <v>886.07</v>
      </c>
      <c r="M226" s="5">
        <v>825.48</v>
      </c>
      <c r="N226" s="5">
        <v>4247</v>
      </c>
      <c r="O226" s="5">
        <v>5958.55</v>
      </c>
      <c r="P226" s="5">
        <v>1937.36</v>
      </c>
    </row>
    <row r="227" spans="1:16" x14ac:dyDescent="0.3">
      <c r="A227" t="s">
        <v>520</v>
      </c>
      <c r="B227" t="s">
        <v>521</v>
      </c>
      <c r="C227" t="s">
        <v>42</v>
      </c>
      <c r="D227" t="s">
        <v>522</v>
      </c>
      <c r="E227" s="5">
        <v>8161.05</v>
      </c>
      <c r="F227" s="5">
        <v>0</v>
      </c>
      <c r="G227" s="5">
        <v>272.04000000000002</v>
      </c>
      <c r="H227" s="5">
        <v>0</v>
      </c>
      <c r="I227" s="5">
        <v>1500</v>
      </c>
      <c r="J227" s="5">
        <v>1632.21</v>
      </c>
      <c r="K227" s="5">
        <v>10065.299999999999</v>
      </c>
      <c r="L227" s="5">
        <v>1342.46</v>
      </c>
      <c r="M227" s="5">
        <v>938.52</v>
      </c>
      <c r="N227" s="5">
        <v>4681.9000000000005</v>
      </c>
      <c r="O227" s="5">
        <v>6962.88</v>
      </c>
      <c r="P227" s="5">
        <v>3102.42</v>
      </c>
    </row>
    <row r="228" spans="1:16" x14ac:dyDescent="0.3">
      <c r="A228" t="s">
        <v>523</v>
      </c>
      <c r="B228" t="s">
        <v>524</v>
      </c>
      <c r="C228" t="s">
        <v>297</v>
      </c>
      <c r="D228" t="s">
        <v>522</v>
      </c>
      <c r="E228" s="5">
        <v>8589.75</v>
      </c>
      <c r="F228" s="5">
        <v>0</v>
      </c>
      <c r="G228" s="5">
        <v>286.32</v>
      </c>
      <c r="H228" s="5">
        <v>0</v>
      </c>
      <c r="I228" s="5">
        <v>1500</v>
      </c>
      <c r="J228" s="5">
        <v>2075.86</v>
      </c>
      <c r="K228" s="5">
        <v>10951.93</v>
      </c>
      <c r="L228" s="5">
        <v>1471.3</v>
      </c>
      <c r="M228" s="5">
        <v>987.82</v>
      </c>
      <c r="N228" s="5">
        <v>6412.46</v>
      </c>
      <c r="O228" s="5">
        <v>8871.58</v>
      </c>
      <c r="P228" s="5">
        <v>2080.35</v>
      </c>
    </row>
    <row r="229" spans="1:16" x14ac:dyDescent="0.3">
      <c r="A229" t="s">
        <v>525</v>
      </c>
      <c r="B229" t="s">
        <v>526</v>
      </c>
      <c r="C229" t="s">
        <v>50</v>
      </c>
      <c r="D229" t="s">
        <v>522</v>
      </c>
      <c r="E229" s="5">
        <v>7353</v>
      </c>
      <c r="F229" s="5">
        <v>0</v>
      </c>
      <c r="G229" s="5">
        <v>245.1</v>
      </c>
      <c r="H229" s="5">
        <v>0</v>
      </c>
      <c r="I229" s="5">
        <v>1500</v>
      </c>
      <c r="J229" s="5">
        <v>3014.73</v>
      </c>
      <c r="K229" s="5">
        <v>10612.83</v>
      </c>
      <c r="L229" s="5">
        <v>1275.21</v>
      </c>
      <c r="M229" s="5">
        <v>845.6</v>
      </c>
      <c r="N229" s="5">
        <v>5830.43</v>
      </c>
      <c r="O229" s="5">
        <v>7951.24</v>
      </c>
      <c r="P229" s="5">
        <v>2661.59</v>
      </c>
    </row>
    <row r="230" spans="1:16" x14ac:dyDescent="0.3">
      <c r="A230" t="s">
        <v>527</v>
      </c>
      <c r="B230" t="s">
        <v>528</v>
      </c>
      <c r="C230" t="s">
        <v>294</v>
      </c>
      <c r="D230" t="s">
        <v>522</v>
      </c>
      <c r="E230" s="5">
        <v>7443</v>
      </c>
      <c r="F230" s="5">
        <v>0</v>
      </c>
      <c r="G230" s="5">
        <v>248.1</v>
      </c>
      <c r="H230" s="5">
        <v>0</v>
      </c>
      <c r="I230" s="5">
        <v>1500</v>
      </c>
      <c r="J230" s="5">
        <v>3721.5</v>
      </c>
      <c r="K230" s="5">
        <v>11412.6</v>
      </c>
      <c r="L230" s="5">
        <v>1592.63</v>
      </c>
      <c r="M230" s="5">
        <v>855.95</v>
      </c>
      <c r="N230" s="5">
        <v>5037.24</v>
      </c>
      <c r="O230" s="5">
        <v>7485.82</v>
      </c>
      <c r="P230" s="5">
        <v>3926.78</v>
      </c>
    </row>
    <row r="231" spans="1:16" x14ac:dyDescent="0.3">
      <c r="A231" t="s">
        <v>529</v>
      </c>
      <c r="B231" t="s">
        <v>530</v>
      </c>
      <c r="C231" t="s">
        <v>121</v>
      </c>
      <c r="D231" t="s">
        <v>531</v>
      </c>
      <c r="E231" s="5">
        <v>6891.9</v>
      </c>
      <c r="F231" s="5">
        <v>0</v>
      </c>
      <c r="G231" s="5">
        <v>229.73</v>
      </c>
      <c r="H231" s="5">
        <v>0</v>
      </c>
      <c r="I231" s="5">
        <v>1500</v>
      </c>
      <c r="J231" s="5">
        <v>459.46</v>
      </c>
      <c r="K231" s="5">
        <v>7581.09</v>
      </c>
      <c r="L231" s="5">
        <v>820.86</v>
      </c>
      <c r="M231" s="5">
        <v>792.57</v>
      </c>
      <c r="N231" s="5">
        <v>3164.8899999999994</v>
      </c>
      <c r="O231" s="5">
        <v>4778.32</v>
      </c>
      <c r="P231" s="5">
        <v>2802.77</v>
      </c>
    </row>
    <row r="232" spans="1:16" x14ac:dyDescent="0.3">
      <c r="A232" t="s">
        <v>532</v>
      </c>
      <c r="B232" t="s">
        <v>533</v>
      </c>
      <c r="C232" t="s">
        <v>534</v>
      </c>
      <c r="D232" t="s">
        <v>531</v>
      </c>
      <c r="E232" s="5">
        <v>7432.5</v>
      </c>
      <c r="F232" s="5">
        <v>0</v>
      </c>
      <c r="G232" s="5">
        <v>247.75</v>
      </c>
      <c r="H232" s="5">
        <v>0</v>
      </c>
      <c r="I232" s="5">
        <v>1500</v>
      </c>
      <c r="J232" s="5">
        <v>495.5</v>
      </c>
      <c r="K232" s="5">
        <v>8175.75</v>
      </c>
      <c r="L232" s="5">
        <v>944.03</v>
      </c>
      <c r="M232" s="5">
        <v>854.74</v>
      </c>
      <c r="N232" s="5">
        <v>4169.62</v>
      </c>
      <c r="O232" s="5">
        <v>5968.39</v>
      </c>
      <c r="P232" s="5">
        <v>2207.36</v>
      </c>
    </row>
    <row r="233" spans="1:16" x14ac:dyDescent="0.3">
      <c r="A233" t="s">
        <v>535</v>
      </c>
      <c r="B233" t="s">
        <v>536</v>
      </c>
      <c r="C233" t="s">
        <v>537</v>
      </c>
      <c r="D233" t="s">
        <v>531</v>
      </c>
      <c r="E233" s="5">
        <v>7353</v>
      </c>
      <c r="F233" s="5">
        <v>0</v>
      </c>
      <c r="G233" s="5">
        <v>245.1</v>
      </c>
      <c r="H233" s="5">
        <v>0</v>
      </c>
      <c r="I233" s="5">
        <v>1500</v>
      </c>
      <c r="J233" s="5">
        <v>490.2</v>
      </c>
      <c r="K233" s="5">
        <v>8088.3</v>
      </c>
      <c r="L233" s="5">
        <v>925.92</v>
      </c>
      <c r="M233" s="5">
        <v>845.6</v>
      </c>
      <c r="N233" s="5">
        <v>4819.8099999999995</v>
      </c>
      <c r="O233" s="5">
        <v>6591.33</v>
      </c>
      <c r="P233" s="5">
        <v>1496.97</v>
      </c>
    </row>
    <row r="234" spans="1:16" x14ac:dyDescent="0.3">
      <c r="A234" t="s">
        <v>538</v>
      </c>
      <c r="B234" t="s">
        <v>539</v>
      </c>
      <c r="C234" t="s">
        <v>42</v>
      </c>
      <c r="D234" t="s">
        <v>531</v>
      </c>
      <c r="E234" s="5">
        <v>12844.8</v>
      </c>
      <c r="F234" s="5">
        <v>0</v>
      </c>
      <c r="G234" s="5">
        <v>428.16</v>
      </c>
      <c r="H234" s="5">
        <v>0</v>
      </c>
      <c r="I234" s="5">
        <v>1500</v>
      </c>
      <c r="J234" s="5">
        <v>856.32</v>
      </c>
      <c r="K234" s="5">
        <v>14129.28</v>
      </c>
      <c r="L234" s="5">
        <v>2181.6</v>
      </c>
      <c r="M234" s="5">
        <v>1477.15</v>
      </c>
      <c r="N234" s="5">
        <v>5982.1200000000008</v>
      </c>
      <c r="O234" s="5">
        <v>9640.8700000000008</v>
      </c>
      <c r="P234" s="5">
        <v>4488.41</v>
      </c>
    </row>
    <row r="235" spans="1:16" x14ac:dyDescent="0.3">
      <c r="A235" t="s">
        <v>540</v>
      </c>
      <c r="B235" t="s">
        <v>541</v>
      </c>
      <c r="C235" t="s">
        <v>121</v>
      </c>
      <c r="D235" t="s">
        <v>531</v>
      </c>
      <c r="E235" s="5">
        <v>3716.25</v>
      </c>
      <c r="F235" s="5">
        <v>0</v>
      </c>
      <c r="G235" s="5">
        <v>247.75</v>
      </c>
      <c r="H235" s="5">
        <v>0</v>
      </c>
      <c r="I235" s="5">
        <v>750</v>
      </c>
      <c r="J235" s="5">
        <v>4620.54</v>
      </c>
      <c r="K235" s="5">
        <v>8584.5400000000009</v>
      </c>
      <c r="L235" s="5">
        <v>998.28</v>
      </c>
      <c r="M235" s="5">
        <v>427.37</v>
      </c>
      <c r="N235" s="5">
        <v>2275</v>
      </c>
      <c r="O235" s="5">
        <v>3700.65</v>
      </c>
      <c r="P235" s="5">
        <v>4883.8900000000003</v>
      </c>
    </row>
    <row r="236" spans="1:16" x14ac:dyDescent="0.3">
      <c r="A236" t="s">
        <v>542</v>
      </c>
      <c r="B236" t="s">
        <v>543</v>
      </c>
      <c r="C236" t="s">
        <v>121</v>
      </c>
      <c r="D236" t="s">
        <v>531</v>
      </c>
      <c r="E236" s="5">
        <v>7353</v>
      </c>
      <c r="F236" s="5">
        <v>0</v>
      </c>
      <c r="G236" s="5">
        <v>229.78</v>
      </c>
      <c r="H236" s="5">
        <v>0</v>
      </c>
      <c r="I236" s="5">
        <v>1500</v>
      </c>
      <c r="J236" s="5">
        <v>1164.22</v>
      </c>
      <c r="K236" s="5">
        <v>8747</v>
      </c>
      <c r="L236" s="5">
        <v>1061.54</v>
      </c>
      <c r="M236" s="5">
        <v>845.6</v>
      </c>
      <c r="N236" s="5">
        <v>1025</v>
      </c>
      <c r="O236" s="5">
        <v>2932.14</v>
      </c>
      <c r="P236" s="5">
        <v>5814.86</v>
      </c>
    </row>
    <row r="237" spans="1:16" x14ac:dyDescent="0.3">
      <c r="A237" t="s">
        <v>544</v>
      </c>
      <c r="B237" t="s">
        <v>545</v>
      </c>
      <c r="C237" t="s">
        <v>121</v>
      </c>
      <c r="D237" t="s">
        <v>531</v>
      </c>
      <c r="E237" s="5">
        <v>3445.95</v>
      </c>
      <c r="F237" s="5">
        <v>0</v>
      </c>
      <c r="G237" s="5">
        <v>229.72</v>
      </c>
      <c r="H237" s="5">
        <v>0</v>
      </c>
      <c r="I237" s="5">
        <v>750</v>
      </c>
      <c r="J237" s="5">
        <v>3997.3</v>
      </c>
      <c r="K237" s="5">
        <v>7672.97</v>
      </c>
      <c r="L237" s="5">
        <v>840.49</v>
      </c>
      <c r="M237" s="5">
        <v>396.28</v>
      </c>
      <c r="N237" s="5">
        <v>2531.2399999999998</v>
      </c>
      <c r="O237" s="5">
        <v>3768.01</v>
      </c>
      <c r="P237" s="5">
        <v>3904.96</v>
      </c>
    </row>
    <row r="238" spans="1:16" x14ac:dyDescent="0.3">
      <c r="E238" s="5"/>
      <c r="F238" s="5"/>
      <c r="G238" s="5"/>
      <c r="H238" s="5"/>
      <c r="I238" s="5"/>
      <c r="J238" s="5"/>
      <c r="K238" s="5"/>
      <c r="L238" s="5"/>
      <c r="M238" s="5"/>
      <c r="N238" s="5"/>
      <c r="O238" s="5"/>
      <c r="P238" s="5"/>
    </row>
  </sheetData>
  <sortState xmlns:xlrd2="http://schemas.microsoft.com/office/spreadsheetml/2017/richdata2" ref="A6:P237">
    <sortCondition ref="D6:D237" customList="ADMINISTRATIVO,COMERCIALIZACION,ACUARIO,ASEO,AREA TECNICA,CONSERVACION Y MANTENIMIENTO,DISEÑO,EDUCATIVO,DIRECCION GENERAL,FUENTE DE SODAS,PINGUINOS,SAFARI,SEGURIDAD,TELEFERICO,TIENDA DE RECUERDOS"/>
  </sortState>
  <mergeCells count="3">
    <mergeCell ref="A1:P1"/>
    <mergeCell ref="A2:P2"/>
    <mergeCell ref="A3:P3"/>
  </mergeCells>
  <conditionalFormatting sqref="E5">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2022-12-20T21:35:18Z</dcterms:created>
  <dcterms:modified xsi:type="dcterms:W3CDTF">2022-12-20T22:29:58Z</dcterms:modified>
</cp:coreProperties>
</file>