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braya\Documents\PAGINA\Fraccion V\Inciso G)\2021\PERSONAL BASE\NOMINAS SUBIDAS\"/>
    </mc:Choice>
  </mc:AlternateContent>
  <xr:revisionPtr revIDLastSave="0" documentId="13_ncr:1_{409DD79F-D932-4992-A2BB-8E7BAB61663B}" xr6:coauthVersionLast="47" xr6:coauthVersionMax="47" xr10:uidLastSave="{00000000-0000-0000-0000-000000000000}"/>
  <bookViews>
    <workbookView xWindow="-108" yWindow="-108" windowWidth="23256" windowHeight="12576" xr2:uid="{5DBB27CF-F3EE-41BE-B470-4894ED87A39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<sst xmlns="http://schemas.openxmlformats.org/spreadsheetml/2006/main" count="946" uniqueCount="547">
  <si>
    <t>Zoológico Guadalajara</t>
  </si>
  <si>
    <t>Nota: Los empleados de este Organismo Público Descentralizado no cuentan con la prestación de dietas, dado que solo los legisladores cuentan con dicha prestación.
Durante esta quincena, no se cuenta con personal comisionado a otra área, dependencia o sindicato, ni tampoco con personal en licencia o año sabático.</t>
  </si>
  <si>
    <t>CLAVE</t>
  </si>
  <si>
    <t>NOMBRE</t>
  </si>
  <si>
    <t>PUESTO</t>
  </si>
  <si>
    <t>DEPARTAMENTO</t>
  </si>
  <si>
    <t>SUELDO</t>
  </si>
  <si>
    <t>COMPENSACION</t>
  </si>
  <si>
    <t>PRIMA DOMINICAL</t>
  </si>
  <si>
    <t>PRIMA VACACIONAL</t>
  </si>
  <si>
    <t>DESPENSA</t>
  </si>
  <si>
    <t>OTRAS PERCEPCIONES</t>
  </si>
  <si>
    <t>TOTAL PERCEPCIONES</t>
  </si>
  <si>
    <t>ISR</t>
  </si>
  <si>
    <t>APORTACION PENSIONES</t>
  </si>
  <si>
    <t>OTRAS DEDUCCIONES</t>
  </si>
  <si>
    <t>TOTAL DEDUCCIONES</t>
  </si>
  <si>
    <t>NETO</t>
  </si>
  <si>
    <t>AA003</t>
  </si>
  <si>
    <t>PARRA CARRILLO HECTOR</t>
  </si>
  <si>
    <t>JEFE DE AREA</t>
  </si>
  <si>
    <t>ADMINISTRATIVO</t>
  </si>
  <si>
    <t>AA010</t>
  </si>
  <si>
    <t>VILLASEÑOR MACEDO CESAR GUADALUPE</t>
  </si>
  <si>
    <t>AA012</t>
  </si>
  <si>
    <t>ESPINOZA CAMACHO FRANCISCO</t>
  </si>
  <si>
    <t>AA013</t>
  </si>
  <si>
    <t>CASAS VALDIVIA LUZ ELENA</t>
  </si>
  <si>
    <t>AUXX DE PERSONAL</t>
  </si>
  <si>
    <t>AA014</t>
  </si>
  <si>
    <t>PORRAS HERNANDEZ ANGELICA MARIA</t>
  </si>
  <si>
    <t>AA015</t>
  </si>
  <si>
    <t>MELENDREZ TORRES GABRIELA</t>
  </si>
  <si>
    <t>AUXX INGRESOS B</t>
  </si>
  <si>
    <t>AA016</t>
  </si>
  <si>
    <t>ROBLES VARO JOEL</t>
  </si>
  <si>
    <t>ENCARGADO DE AREA</t>
  </si>
  <si>
    <t>AA017</t>
  </si>
  <si>
    <t>ROBLES CORTES MARIA ELENA</t>
  </si>
  <si>
    <t>TAQUILLERA</t>
  </si>
  <si>
    <t>AA018</t>
  </si>
  <si>
    <t>BOULLOSA TORRES MARIA DE LOS ANGELES</t>
  </si>
  <si>
    <t>AA019</t>
  </si>
  <si>
    <t>VILLANUEVA JIMENEZ PASCUAL</t>
  </si>
  <si>
    <t>CHOFER</t>
  </si>
  <si>
    <t>AA020</t>
  </si>
  <si>
    <t>GIL GOMEZ LUZ ADRIANA</t>
  </si>
  <si>
    <t>AUXX INGRESOS A</t>
  </si>
  <si>
    <t>AA021</t>
  </si>
  <si>
    <t>PRECIADO IBARRA ANA ROSA</t>
  </si>
  <si>
    <t>AA022</t>
  </si>
  <si>
    <t>RODRIGUEZ MARTINEZ JOSE MARTIN</t>
  </si>
  <si>
    <t>AA023</t>
  </si>
  <si>
    <t>VILLARREAL RAMIREZ ANGELICA JAZMIN</t>
  </si>
  <si>
    <t>AA024</t>
  </si>
  <si>
    <t>AGUILAR GUERRA ERIKA GUADALUPE</t>
  </si>
  <si>
    <t>AA025</t>
  </si>
  <si>
    <t>RAMIREZ TEJEDA CLAUDIA ANGELICA</t>
  </si>
  <si>
    <t>AA026</t>
  </si>
  <si>
    <t>ESPINOSA BRISEÑO SUSANA CATALINA</t>
  </si>
  <si>
    <t>AA027</t>
  </si>
  <si>
    <t>TAPIA GARCIA YAREN FERNANDO</t>
  </si>
  <si>
    <t>AA028</t>
  </si>
  <si>
    <t>VAZQUEZ PALAFOX FELICIANO</t>
  </si>
  <si>
    <t>AA029</t>
  </si>
  <si>
    <t>DOÑO CHAIDEZ MARIA DE JESUS</t>
  </si>
  <si>
    <t>AA031</t>
  </si>
  <si>
    <t>PLASCENCIA GARCIA SILVIA VERONICA</t>
  </si>
  <si>
    <t>AA033</t>
  </si>
  <si>
    <t>GONZALEZ SANTANA MARIBEL</t>
  </si>
  <si>
    <t>AA034</t>
  </si>
  <si>
    <t>MUÑOZ PEÑA FATIMA GUADALUPE</t>
  </si>
  <si>
    <t>AUXX ADMINISTRATIVO</t>
  </si>
  <si>
    <t>AA035</t>
  </si>
  <si>
    <t>VAZQUEZ COVARRUBIAS LUIS ALBERTO</t>
  </si>
  <si>
    <t>AA036</t>
  </si>
  <si>
    <t>ARROYO RIVERA MARIA GUADALUPE</t>
  </si>
  <si>
    <t>AA037</t>
  </si>
  <si>
    <t>AGUIRRE MARIA ANA PAOLA</t>
  </si>
  <si>
    <t>AA038</t>
  </si>
  <si>
    <t>ROSALES GOMEZ ELIZABETH</t>
  </si>
  <si>
    <t>AA039</t>
  </si>
  <si>
    <t>CALDERON MERCADO BRYAN ARTURO</t>
  </si>
  <si>
    <t>AA040</t>
  </si>
  <si>
    <t>SILVA VALLE BRENDA DINORAH</t>
  </si>
  <si>
    <t>AA041</t>
  </si>
  <si>
    <t>GOMEZ VELASCO CYNTHIA</t>
  </si>
  <si>
    <t>AA042</t>
  </si>
  <si>
    <t>GARCIA NUÑO FERNANDO ENRIQUE</t>
  </si>
  <si>
    <t>AC002</t>
  </si>
  <si>
    <t>MARTINEZ DELGADILLO MARIA DEL ROSARIO</t>
  </si>
  <si>
    <t>AUX DE COMERCIALIZACION</t>
  </si>
  <si>
    <t>COMERCIALIZACION</t>
  </si>
  <si>
    <t>AC003</t>
  </si>
  <si>
    <t>VAZQUEZ LOPEZ ERIKA PAOLA</t>
  </si>
  <si>
    <t>AC004</t>
  </si>
  <si>
    <t>ALCARAZ SILVA ARACELI</t>
  </si>
  <si>
    <t>AC005</t>
  </si>
  <si>
    <t>TREJO FLORES ELIZABETH</t>
  </si>
  <si>
    <t>AC006</t>
  </si>
  <si>
    <t>MORA AGUSTIN ARACELI</t>
  </si>
  <si>
    <t>AC007</t>
  </si>
  <si>
    <t>ROJO HERRERA MONICA</t>
  </si>
  <si>
    <t>AC008</t>
  </si>
  <si>
    <t>VILLALOBOS GONZALEZ MARIA ARACELI</t>
  </si>
  <si>
    <t>AC009</t>
  </si>
  <si>
    <t>ENRIQUEZ PRECIADO GUILLERMO ANTONIO</t>
  </si>
  <si>
    <t>AC010</t>
  </si>
  <si>
    <t>BONILLA CANELA LUIS RICARDO</t>
  </si>
  <si>
    <t>PROMOTOR EMPRESARIAL</t>
  </si>
  <si>
    <t>AC011</t>
  </si>
  <si>
    <t>AGUILAR SILVA MARCO POLO</t>
  </si>
  <si>
    <t>DIRECTOR COMERCIAL</t>
  </si>
  <si>
    <t>TR005</t>
  </si>
  <si>
    <t>DOÑO CHAIDES GLORIA LILIANA</t>
  </si>
  <si>
    <t>AUXX DE TIENDAS DE RECUERDO</t>
  </si>
  <si>
    <t>AQ001</t>
  </si>
  <si>
    <t>QUINTERO AGUILAR LUIS EDUARDO</t>
  </si>
  <si>
    <t>ACUARIO</t>
  </si>
  <si>
    <t>AQ002</t>
  </si>
  <si>
    <t>BRIONES LLERENAS FATIMA</t>
  </si>
  <si>
    <t>AUXX ACUARIO</t>
  </si>
  <si>
    <t>AQ003</t>
  </si>
  <si>
    <t>NUÑO DIAZ OCTAVIO</t>
  </si>
  <si>
    <t>AQ004</t>
  </si>
  <si>
    <t>MORONES LEON EDGAR ARTEMIO</t>
  </si>
  <si>
    <t>AQ005</t>
  </si>
  <si>
    <t>LOMELI HERNANDEZ BIRGIT TERESA</t>
  </si>
  <si>
    <t>AQ006</t>
  </si>
  <si>
    <t>VILLANUEVA ALVAREZ MIGUEL ARMANDO</t>
  </si>
  <si>
    <t>AQ009</t>
  </si>
  <si>
    <t>CASTAN FRANCISCO CHRISTIAN IRVING</t>
  </si>
  <si>
    <t>AQ011</t>
  </si>
  <si>
    <t>MADRIGAL LOPEZ RICARDO IVAN</t>
  </si>
  <si>
    <t>AUXX ÁREA TÉCNICA</t>
  </si>
  <si>
    <t>AS008</t>
  </si>
  <si>
    <t>BARRON TORRES ROSARIO YOLANDA</t>
  </si>
  <si>
    <t>AFANADORA</t>
  </si>
  <si>
    <t>ASEO</t>
  </si>
  <si>
    <t>AS009</t>
  </si>
  <si>
    <t>RUVALCABA PEREZ MARICELA</t>
  </si>
  <si>
    <t>AS010</t>
  </si>
  <si>
    <t>ZAPATA DAVILA CRISTINA</t>
  </si>
  <si>
    <t>AS011</t>
  </si>
  <si>
    <t>PERALTA ALDERETE MA SOLEDAD</t>
  </si>
  <si>
    <t>AS012</t>
  </si>
  <si>
    <t>PLASCENCIA PLASCENCIA MA JOSEFITA</t>
  </si>
  <si>
    <t>AS014</t>
  </si>
  <si>
    <t>CAMPOS DIAZ MARIA DEL CARMEN</t>
  </si>
  <si>
    <t>AS015</t>
  </si>
  <si>
    <t>CASTELLANOS VILLA MARIA DE LOS ANGELES</t>
  </si>
  <si>
    <t>AS016</t>
  </si>
  <si>
    <t>SANTANA MENDOZA ELVIRA</t>
  </si>
  <si>
    <t>AS017</t>
  </si>
  <si>
    <t>ULLOA MARTINEZ LAURA</t>
  </si>
  <si>
    <t>SUPERVISOR DE AREA</t>
  </si>
  <si>
    <t>AS018</t>
  </si>
  <si>
    <t>SANCHEZ ROBLES LOURDES</t>
  </si>
  <si>
    <t>AUX DE ASEO</t>
  </si>
  <si>
    <t>AS019</t>
  </si>
  <si>
    <t>CONSTANTE FLORES VICTORIA ALEJANDRA</t>
  </si>
  <si>
    <t>AS020</t>
  </si>
  <si>
    <t>MONTAÑO SILVA ERIKA ESMERALDA</t>
  </si>
  <si>
    <t>AS021</t>
  </si>
  <si>
    <t>MORALES RAMOS ROCIO</t>
  </si>
  <si>
    <t>AS022</t>
  </si>
  <si>
    <t>GUEL GUTIERREZ MIRIAM ELIZABETH</t>
  </si>
  <si>
    <t>AS023</t>
  </si>
  <si>
    <t>GONZALEZ TAPIA AZUCENA</t>
  </si>
  <si>
    <t>ANIMALERO RIESGO</t>
  </si>
  <si>
    <t>AREA TECNICA</t>
  </si>
  <si>
    <t>AT010</t>
  </si>
  <si>
    <t>MORALES MARTINEZ MARIA DEL SOCORRO</t>
  </si>
  <si>
    <t>AT011</t>
  </si>
  <si>
    <t>BECERRA CAMACHO GUSTAVO</t>
  </si>
  <si>
    <t>AT012</t>
  </si>
  <si>
    <t>ESPINOZA SANDOVAL JOSE GERARDO</t>
  </si>
  <si>
    <t>AUXX DE HERPETARIO</t>
  </si>
  <si>
    <t>AT013</t>
  </si>
  <si>
    <t>QUEZADA CAMACHO ROGELIO</t>
  </si>
  <si>
    <t>AT014</t>
  </si>
  <si>
    <t>LOPEZ SALAZAR LUIS MARIANO</t>
  </si>
  <si>
    <t>AT015</t>
  </si>
  <si>
    <t>ESPINOSA AVILES LEON DAVID</t>
  </si>
  <si>
    <t>AT016</t>
  </si>
  <si>
    <t>VARELA MARTINEZ NEGRETE JOSE PABLO</t>
  </si>
  <si>
    <t>DIRECTOR TECNICO</t>
  </si>
  <si>
    <t>AT017</t>
  </si>
  <si>
    <t>GARCIA SANCHEZ JUAN NEPOMUCENO</t>
  </si>
  <si>
    <t>AT018</t>
  </si>
  <si>
    <t>GONZALEZ FLORES RICARDO</t>
  </si>
  <si>
    <t>AT019</t>
  </si>
  <si>
    <t>DAVALOS SAENZ RICARDO</t>
  </si>
  <si>
    <t>AT020</t>
  </si>
  <si>
    <t>SAUCEDO RODRIGUEZ ANDREA PATRICIA</t>
  </si>
  <si>
    <t>AT021</t>
  </si>
  <si>
    <t>ROBLES BERUMEN FEDERICO</t>
  </si>
  <si>
    <t>AT022</t>
  </si>
  <si>
    <t>ALCANTARA AGUILAR VICTOR HUGO</t>
  </si>
  <si>
    <t>AT023</t>
  </si>
  <si>
    <t>LEDEZMA MURILLO JOSE MARIA</t>
  </si>
  <si>
    <t>AT024</t>
  </si>
  <si>
    <t>GOMEZ ALVAREZ LUIS FERNANDO</t>
  </si>
  <si>
    <t>AT026</t>
  </si>
  <si>
    <t>VARO GIL EDGAR</t>
  </si>
  <si>
    <t>AT027</t>
  </si>
  <si>
    <t>CELIS RIVERA GUSTAVO</t>
  </si>
  <si>
    <t>AT028</t>
  </si>
  <si>
    <t>NERI LOMELI SERGIO JESUS</t>
  </si>
  <si>
    <t>AT030</t>
  </si>
  <si>
    <t>NAVARRO FUENTES JORGE IVAN</t>
  </si>
  <si>
    <t>AT031</t>
  </si>
  <si>
    <t>DE LA MORA MORA ERIKA</t>
  </si>
  <si>
    <t>OPERADOR SHOW DE AVES</t>
  </si>
  <si>
    <t>AT032</t>
  </si>
  <si>
    <t>ORTEGA FLORES ALMA ANGELICA</t>
  </si>
  <si>
    <t>AT034</t>
  </si>
  <si>
    <t>HERRAN CARCOBA MARIA NADYA</t>
  </si>
  <si>
    <t>AT035</t>
  </si>
  <si>
    <t>GARCIA NAVARRO DAVID</t>
  </si>
  <si>
    <t>AT036</t>
  </si>
  <si>
    <t>CANSECO BLANCAS MARIO ALMICAR</t>
  </si>
  <si>
    <t>AT037</t>
  </si>
  <si>
    <t>GALINDO ORTIZ CLAUDIA EVELIN</t>
  </si>
  <si>
    <t>AT038</t>
  </si>
  <si>
    <t>MARTINEZ GOMEZ SILVIA</t>
  </si>
  <si>
    <t>AT039</t>
  </si>
  <si>
    <t>LAM BARAJAS HEFZIBA ZULLING</t>
  </si>
  <si>
    <t>AT040</t>
  </si>
  <si>
    <t>LAMAS VILLALOBOS JULIO CESAR</t>
  </si>
  <si>
    <t>AT041</t>
  </si>
  <si>
    <t>PIÑA SOLIS ANA GABRIELA</t>
  </si>
  <si>
    <t>ANIMALERO</t>
  </si>
  <si>
    <t>AT042</t>
  </si>
  <si>
    <t>PIMENTEL RAMIREZ LORENA ALEJANDRA</t>
  </si>
  <si>
    <t>AT043</t>
  </si>
  <si>
    <t>AVILA CAMACHO BENJAMIN</t>
  </si>
  <si>
    <t>AT045</t>
  </si>
  <si>
    <t>GUERRERO ZEPEDA SANDRA</t>
  </si>
  <si>
    <t>AUXX AREA TECNICA</t>
  </si>
  <si>
    <t>AT046</t>
  </si>
  <si>
    <t>CORTES SANDOVAL JUAN HERNAN</t>
  </si>
  <si>
    <t>AT047</t>
  </si>
  <si>
    <t>ANDRADE SILVA EDUARDO</t>
  </si>
  <si>
    <t>AT048</t>
  </si>
  <si>
    <t>MEZA ROMERO MIRIAM</t>
  </si>
  <si>
    <t>AT049</t>
  </si>
  <si>
    <t>CERVANTES ALZAGA JOSE EDUARDO</t>
  </si>
  <si>
    <t>AT050</t>
  </si>
  <si>
    <t>MORA MONTES CYNTHIA FABIOLA</t>
  </si>
  <si>
    <t>DE005</t>
  </si>
  <si>
    <t>MARTINEZ MARTINEZ ERIKA ELOISA</t>
  </si>
  <si>
    <t>AUX DE EDUCATIVO</t>
  </si>
  <si>
    <t>PI002</t>
  </si>
  <si>
    <t>MERCADO CASTORENA MIGUEL</t>
  </si>
  <si>
    <t>CONSERVACION Y MANTENIMIENTO</t>
  </si>
  <si>
    <t>CS007</t>
  </si>
  <si>
    <t>CASTAÑEDA ESQUIVIAS EFRAIN</t>
  </si>
  <si>
    <t>ALBAÑIL</t>
  </si>
  <si>
    <t>CS008</t>
  </si>
  <si>
    <t>GUTIERREZ SALDAÑA CARLOS FERNANDO</t>
  </si>
  <si>
    <t>AUXX ELECTRICISTA</t>
  </si>
  <si>
    <t>CS009</t>
  </si>
  <si>
    <t>BARRIENTOS ALMANZA ERNESTO</t>
  </si>
  <si>
    <t>CS011</t>
  </si>
  <si>
    <t>MALDONADO COVARRUBIAS JORGE ALBERTO</t>
  </si>
  <si>
    <t>OPERADOR DE PLANTA</t>
  </si>
  <si>
    <t>CS012</t>
  </si>
  <si>
    <t>HERNANDEZ OLIVAREZ ISMAEL</t>
  </si>
  <si>
    <t>CS013</t>
  </si>
  <si>
    <t>PERCASTEGUI VALDOVINOS GERARDO</t>
  </si>
  <si>
    <t>CS014</t>
  </si>
  <si>
    <t>HERNANDEZ GARCIA SABINO SAUL</t>
  </si>
  <si>
    <t>CS015</t>
  </si>
  <si>
    <t>AGUILAR BEDOY JOSE GUADALUPE</t>
  </si>
  <si>
    <t>FUENTERO</t>
  </si>
  <si>
    <t>CS016</t>
  </si>
  <si>
    <t>GONZALEZ BENITEZ RAYMUNDO</t>
  </si>
  <si>
    <t>CS017</t>
  </si>
  <si>
    <t>MOGUEL ALBAÑIL FACUNDO</t>
  </si>
  <si>
    <t>CS019</t>
  </si>
  <si>
    <t>SAAVEDRA FLORES JOEL</t>
  </si>
  <si>
    <t>AUX TALLER</t>
  </si>
  <si>
    <t>CS021</t>
  </si>
  <si>
    <t>HERNANDEZ MACIAS JOSE GUADALUPE</t>
  </si>
  <si>
    <t>AUXX DE MANTENIMIENTO</t>
  </si>
  <si>
    <t>CS023</t>
  </si>
  <si>
    <t>AGUIRRE LOPEZ HECTOR GABRIEL</t>
  </si>
  <si>
    <t>MECANICO</t>
  </si>
  <si>
    <t>CS025</t>
  </si>
  <si>
    <t>CAMACHO SAAVEDRA VICTOR MANUEL</t>
  </si>
  <si>
    <t>CS026</t>
  </si>
  <si>
    <t>GARCIA BENITEZ VICTORIANO</t>
  </si>
  <si>
    <t>AUXILIAR DE ALBAÑIL</t>
  </si>
  <si>
    <t>CS027</t>
  </si>
  <si>
    <t>GARCIA NAVARRO ISRAEL</t>
  </si>
  <si>
    <t>CS028</t>
  </si>
  <si>
    <t>MARIN CEJA GERMAN</t>
  </si>
  <si>
    <t>CS031</t>
  </si>
  <si>
    <t>GARCIA SAUCEDO GUADALUPE</t>
  </si>
  <si>
    <t>JARDINERO</t>
  </si>
  <si>
    <t>CS032</t>
  </si>
  <si>
    <t>RUIZ SERRANO ROBERTO</t>
  </si>
  <si>
    <t>CS033</t>
  </si>
  <si>
    <t>RAMIREZ GODINEZ CARLOS</t>
  </si>
  <si>
    <t>CS034</t>
  </si>
  <si>
    <t>VASQUEZ HERNANDEZ LINA</t>
  </si>
  <si>
    <t>CS035</t>
  </si>
  <si>
    <t>SANDOVAL ROMAN CESAR</t>
  </si>
  <si>
    <t>CS036</t>
  </si>
  <si>
    <t>VEGA RAZON JUAN CARLOS</t>
  </si>
  <si>
    <t>CS037</t>
  </si>
  <si>
    <t>MALDONADO COVARRUBIAS RAUL</t>
  </si>
  <si>
    <t>CS039</t>
  </si>
  <si>
    <t>BARAJAS PEREZ JOSE LUIS</t>
  </si>
  <si>
    <t>CS041</t>
  </si>
  <si>
    <t>CORTEZ NUÑO NICOLAS</t>
  </si>
  <si>
    <t>CS042</t>
  </si>
  <si>
    <t>MERCADO ROSALES PEDRO LUIS</t>
  </si>
  <si>
    <t>CS043</t>
  </si>
  <si>
    <t>PEÑA MARTINEZ FERNANDO</t>
  </si>
  <si>
    <t>CS044</t>
  </si>
  <si>
    <t>NUÑO SAAVEDRA JULIO CESAR</t>
  </si>
  <si>
    <t>CS045</t>
  </si>
  <si>
    <t>HERNANDEZ JAUREGUI JORGE</t>
  </si>
  <si>
    <t>CS046</t>
  </si>
  <si>
    <t>MARTINEZ CAMELA ROBERTO</t>
  </si>
  <si>
    <t>CS047</t>
  </si>
  <si>
    <t>ENRIQUEZ SOLIS CHRISTIAN ADRIAN</t>
  </si>
  <si>
    <t>CS048</t>
  </si>
  <si>
    <t>PEREZ VILLANUEVA JOSE</t>
  </si>
  <si>
    <t>OFICIAL DE MANTTO DE FILTROS  LINEA HIDR</t>
  </si>
  <si>
    <t>CS049</t>
  </si>
  <si>
    <t>SANDOVAL CORTEZ FRANCISCO GEOVANNI</t>
  </si>
  <si>
    <t>CS050</t>
  </si>
  <si>
    <t>TORRES GUEVARA DAVID</t>
  </si>
  <si>
    <t>CS051</t>
  </si>
  <si>
    <t>HERNANDEZ ALANIZ EDGAR MAXIMINO</t>
  </si>
  <si>
    <t>DIRECTOR DE MANTENIMIENTO</t>
  </si>
  <si>
    <t>CS052</t>
  </si>
  <si>
    <t>FLORES PEREZ FELIPE DE JESUS</t>
  </si>
  <si>
    <t>CS053</t>
  </si>
  <si>
    <t>AGUILAR CHAVEZ JUAN SEBASTIAN</t>
  </si>
  <si>
    <t>AT025</t>
  </si>
  <si>
    <t>DURAN AGUILAR JUAN CARLOS</t>
  </si>
  <si>
    <t>DISEÑO</t>
  </si>
  <si>
    <t>DD001</t>
  </si>
  <si>
    <t>BAUTISTA GODOY RICARDO</t>
  </si>
  <si>
    <t>AUXILIAR DISEÑO</t>
  </si>
  <si>
    <t>DD002</t>
  </si>
  <si>
    <t>ESTRADA ACOSTA GERMAN DE JESUS</t>
  </si>
  <si>
    <t>DD003</t>
  </si>
  <si>
    <t>DE RUDDER DE LA TORRE TALINA NANCY</t>
  </si>
  <si>
    <t>DD004</t>
  </si>
  <si>
    <t>MEDINA ESCOTO VERONICA JANETTE</t>
  </si>
  <si>
    <t>DE001</t>
  </si>
  <si>
    <t>MARTINEZ ARIZMENDI MARIA  EUGENIA</t>
  </si>
  <si>
    <t>EDUCATIVO</t>
  </si>
  <si>
    <t>DE002</t>
  </si>
  <si>
    <t>VAZQUEZ GARCIA LUZ DANAE</t>
  </si>
  <si>
    <t>DE003</t>
  </si>
  <si>
    <t>MARTINEZ RAMIREZ RUTH GUADALUPE</t>
  </si>
  <si>
    <t>DE004</t>
  </si>
  <si>
    <t>CAMACHO NAVARRO MYRKA CLAUDIA PATRICIA</t>
  </si>
  <si>
    <t>DE007</t>
  </si>
  <si>
    <t>RAMOS ALGABA JOSE LUIS</t>
  </si>
  <si>
    <t>DE009</t>
  </si>
  <si>
    <t>BAEZ QUEZADA LETICIA GUADALUPE</t>
  </si>
  <si>
    <t>DE010</t>
  </si>
  <si>
    <t>GARCIA ACOSTA JESSICA ELIZABETH</t>
  </si>
  <si>
    <t>DE012</t>
  </si>
  <si>
    <t>CADENA SANTANA GIAN FRANCO</t>
  </si>
  <si>
    <t>DE013</t>
  </si>
  <si>
    <t>CHAVEZ VERA JORGE ARTURO</t>
  </si>
  <si>
    <t>GUIA AUXX DE AREA</t>
  </si>
  <si>
    <t>DG002</t>
  </si>
  <si>
    <t>ALBA SANCHEZ SANDRA PATRICIA</t>
  </si>
  <si>
    <t>SECRETARIA DE DIRECCION GRAL</t>
  </si>
  <si>
    <t>DIRECCION GENERAL</t>
  </si>
  <si>
    <t>OPERADOR DE RESTAURANT</t>
  </si>
  <si>
    <t>FUENTE DE SODAS</t>
  </si>
  <si>
    <t>FS004</t>
  </si>
  <si>
    <t>CONTRERAS RAMIREZ JORGE</t>
  </si>
  <si>
    <t>FS005</t>
  </si>
  <si>
    <t>ORTIZ NAVARRO RICARDO</t>
  </si>
  <si>
    <t>FS006</t>
  </si>
  <si>
    <t>TAPIA GARCIA MARIA DEL ROCIO</t>
  </si>
  <si>
    <t>ASISTENTE DE FUENTE DE SODAS</t>
  </si>
  <si>
    <t>FS007</t>
  </si>
  <si>
    <t>LOPEZ ESPINOZA PATRICIA</t>
  </si>
  <si>
    <t>AUXX FUENTE DE SODAS</t>
  </si>
  <si>
    <t>FS008</t>
  </si>
  <si>
    <t>DE SALIS SANTOYO SILVIA GRACIELA</t>
  </si>
  <si>
    <t>COCINERA DE RESTAURANT</t>
  </si>
  <si>
    <t>FS009</t>
  </si>
  <si>
    <t>VACA FLORES ANGELICA MARIA</t>
  </si>
  <si>
    <t>FS010</t>
  </si>
  <si>
    <t>URIBE HERNANDEZ CARLOS EDGAR</t>
  </si>
  <si>
    <t>FS011</t>
  </si>
  <si>
    <t>DIAZ GONZALEZ SILVIA</t>
  </si>
  <si>
    <t>FS013</t>
  </si>
  <si>
    <t>OCAMPO PADILLA MARIBEL</t>
  </si>
  <si>
    <t>FS015</t>
  </si>
  <si>
    <t>ULLOA GARCIA LUCIA</t>
  </si>
  <si>
    <t>FS016</t>
  </si>
  <si>
    <t>HERNANDEZ PADILLA DANIEL</t>
  </si>
  <si>
    <t>FS017</t>
  </si>
  <si>
    <t>PEREZ LOPEZ MINERVA JANETH</t>
  </si>
  <si>
    <t>FS018</t>
  </si>
  <si>
    <t>SANTIESTEBAN GONZALEZ ERIKA LIZBETH</t>
  </si>
  <si>
    <t>FS019</t>
  </si>
  <si>
    <t>BERMEJO NAVARRO JOSE ANTONIO</t>
  </si>
  <si>
    <t>FS020</t>
  </si>
  <si>
    <t>ROBLEDO RUVALCABA GERARDO</t>
  </si>
  <si>
    <t>FS021</t>
  </si>
  <si>
    <t>RAMIREZ GONZALEZ CHRISTIAN ISRAEL</t>
  </si>
  <si>
    <t>AT033</t>
  </si>
  <si>
    <t>SOTO RENDON LUIS</t>
  </si>
  <si>
    <t>AUXILIAR DE DIRECCIÓN GENERAL</t>
  </si>
  <si>
    <t>PINGUINOS</t>
  </si>
  <si>
    <t>PI001</t>
  </si>
  <si>
    <t>ORTIZ RODRIGUEZ LUISA FERNANDA</t>
  </si>
  <si>
    <t>PI003</t>
  </si>
  <si>
    <t>HERRERA PRADO DANIELA FERNANDA</t>
  </si>
  <si>
    <t>SA001</t>
  </si>
  <si>
    <t>DIAZ LOPEZ ARMANDO</t>
  </si>
  <si>
    <t>SAFARI</t>
  </si>
  <si>
    <t>SA003</t>
  </si>
  <si>
    <t>MIRAMONTES ARTEAGA JOSE RAUL</t>
  </si>
  <si>
    <t>SA004</t>
  </si>
  <si>
    <t>PALAFOX ACEVES DOLORES TRINIDAD</t>
  </si>
  <si>
    <t>SA002</t>
  </si>
  <si>
    <t>SANTANA DE LA CRUZ MARIO SIMON</t>
  </si>
  <si>
    <t>AGENTE DE SEGURIDAD DIURNO</t>
  </si>
  <si>
    <t>SEGURIDAD</t>
  </si>
  <si>
    <t>SE001</t>
  </si>
  <si>
    <t>LEON MARTINEZ HERACLIO</t>
  </si>
  <si>
    <t>ENCARGADO DE TURNO</t>
  </si>
  <si>
    <t>SE003</t>
  </si>
  <si>
    <t>GUTIERREZ VELARDE JULIO</t>
  </si>
  <si>
    <t>AGENTE DE SEGURIDAD ROTATIVO</t>
  </si>
  <si>
    <t>SE004</t>
  </si>
  <si>
    <t>GARCIA RAYAS ANDRES</t>
  </si>
  <si>
    <t>SE005</t>
  </si>
  <si>
    <t>RODRIGUEZ HERNANDEZ RUBEN</t>
  </si>
  <si>
    <t>SE006</t>
  </si>
  <si>
    <t>RODRIGUEZ GALVAN MOISES</t>
  </si>
  <si>
    <t>SE007</t>
  </si>
  <si>
    <t>CARRILLO SANCHEZ FELIPE</t>
  </si>
  <si>
    <t>SE008</t>
  </si>
  <si>
    <t>FLORES BASULTO RICARDO</t>
  </si>
  <si>
    <t>SE009</t>
  </si>
  <si>
    <t>COMPARAN IBARRA LUIS FERNANDO</t>
  </si>
  <si>
    <t>SE010</t>
  </si>
  <si>
    <t>RIVERA AYON ROBERTO</t>
  </si>
  <si>
    <t>SE011</t>
  </si>
  <si>
    <t>SANCHEZ MAGAÑA JOSE</t>
  </si>
  <si>
    <t>SE012</t>
  </si>
  <si>
    <t>AYON GRACIANO OCTAVIO</t>
  </si>
  <si>
    <t>SE013</t>
  </si>
  <si>
    <t>BUCIO CHAVEZ SERGIO</t>
  </si>
  <si>
    <t>SE014</t>
  </si>
  <si>
    <t>RODRIGUEZ BELTRAN MARCO ANTONIO</t>
  </si>
  <si>
    <t>SE015</t>
  </si>
  <si>
    <t>GUTIERREZ VARGAS CARLOS ANDRES</t>
  </si>
  <si>
    <t>SE016</t>
  </si>
  <si>
    <t>PLATA VASQUEZ ANGEL OSWALDO</t>
  </si>
  <si>
    <t>SE017</t>
  </si>
  <si>
    <t>OLIVARES RUIZ LUIS RAUL</t>
  </si>
  <si>
    <t>SE018</t>
  </si>
  <si>
    <t>HERNANDEZ SANCHEZ JUAN CARLOS</t>
  </si>
  <si>
    <t>SE019</t>
  </si>
  <si>
    <t>ANICA LARA URIEL DAVID</t>
  </si>
  <si>
    <t>SE020</t>
  </si>
  <si>
    <t>AVILA MEDINA JORGE ANSELMO</t>
  </si>
  <si>
    <t>SE021</t>
  </si>
  <si>
    <t>RODRIGUEZ LECHUGA EVANIBALDO SANTOS</t>
  </si>
  <si>
    <t>SE022</t>
  </si>
  <si>
    <t>BETANCOURT MENDEZ LUIS MANUEL</t>
  </si>
  <si>
    <t>SE023</t>
  </si>
  <si>
    <t>GARCIA LUNA DAVID</t>
  </si>
  <si>
    <t>SE024</t>
  </si>
  <si>
    <t>CARRILLO REGALADO RAMIRO</t>
  </si>
  <si>
    <t>SE025</t>
  </si>
  <si>
    <t>SEDANO FLORES RUBEN</t>
  </si>
  <si>
    <t>SE026</t>
  </si>
  <si>
    <t>HERNANDEZ GUERRA EFRAIN</t>
  </si>
  <si>
    <t>SE028</t>
  </si>
  <si>
    <t>ANDRADE GONZALEZ JOSE CARLOS</t>
  </si>
  <si>
    <t>SE029</t>
  </si>
  <si>
    <t>NAVARRO HARO FAUSTO RUBEN</t>
  </si>
  <si>
    <t>SE030</t>
  </si>
  <si>
    <t>CERVANTES CORONADO ABDI BIGVAI</t>
  </si>
  <si>
    <t>SE031</t>
  </si>
  <si>
    <t>UMAÑA BALTAZAR GUSTAVO ISMAEL</t>
  </si>
  <si>
    <t>SE032</t>
  </si>
  <si>
    <t>FUENTES SANCHEZ JOSE GUADALUPE</t>
  </si>
  <si>
    <t>SE034</t>
  </si>
  <si>
    <t>ROJAS HERNANDEZ ENRIQUE RAFAEL</t>
  </si>
  <si>
    <t>SE036</t>
  </si>
  <si>
    <t>GONZALEZ MARTINEZ MARCO ANTONIO</t>
  </si>
  <si>
    <t>SE037</t>
  </si>
  <si>
    <t>CAMARENA PAEZ ISRAEL MARTIN</t>
  </si>
  <si>
    <t>SE038</t>
  </si>
  <si>
    <t>TORRES REYES HECTOR GUSTAVO</t>
  </si>
  <si>
    <t>SE039</t>
  </si>
  <si>
    <t>GARCIA GALLEGOS JORGE ANTONIO</t>
  </si>
  <si>
    <t>TE001</t>
  </si>
  <si>
    <t>QUEZADA PONCE OFELIA</t>
  </si>
  <si>
    <t>TELEFERICO</t>
  </si>
  <si>
    <t>TE002</t>
  </si>
  <si>
    <t>JIMENEZ MORALES MOISES</t>
  </si>
  <si>
    <t>TE003</t>
  </si>
  <si>
    <t>JAIMES FLORES BIRZABITH SALOMON</t>
  </si>
  <si>
    <t>TE004</t>
  </si>
  <si>
    <t>MONTOYA LOPEZ JUAN IGNACIO</t>
  </si>
  <si>
    <t>TR001</t>
  </si>
  <si>
    <t>ACEVES TORRES MARIA GUADALUPE</t>
  </si>
  <si>
    <t>TIENDA DE RECUERDOS</t>
  </si>
  <si>
    <t>TR002</t>
  </si>
  <si>
    <t>ROSALES HERMOSILLO LUZ DELIA</t>
  </si>
  <si>
    <t>ASISTENTE TIENDAS RECUERDOS</t>
  </si>
  <si>
    <t>TR003</t>
  </si>
  <si>
    <t>DE SANTIAGO GUTIERREZ MARTHA LETICIA</t>
  </si>
  <si>
    <t>ALMACENISTA TIENDAS RECUERDOS</t>
  </si>
  <si>
    <t>TR004</t>
  </si>
  <si>
    <t>ASCENCIO LUCANO ALMA LILIA</t>
  </si>
  <si>
    <t>TR006</t>
  </si>
  <si>
    <t>CASTELAN QUINTERO VIRIDIANA</t>
  </si>
  <si>
    <t>TR007</t>
  </si>
  <si>
    <t>GARCIA HIGAREDA VERONICA</t>
  </si>
  <si>
    <t>TR009</t>
  </si>
  <si>
    <t xml:space="preserve">ACEVES  ROSAS  MIGUEL ANGEL </t>
  </si>
  <si>
    <t>AA043</t>
  </si>
  <si>
    <t>CHORA SEVILLA BRANDON</t>
  </si>
  <si>
    <t>AT051</t>
  </si>
  <si>
    <t>TOVAR LOPEZ LUIS FERNANDO</t>
  </si>
  <si>
    <t>COMISIONES</t>
  </si>
  <si>
    <t>AT029</t>
  </si>
  <si>
    <t>PADILLA BECERRA CESAR</t>
  </si>
  <si>
    <t>AT052</t>
  </si>
  <si>
    <t>REYNOSO RUIZ IVAN</t>
  </si>
  <si>
    <t>SE040</t>
  </si>
  <si>
    <t>DELGADO OLIVA NELSON</t>
  </si>
  <si>
    <t>AA044</t>
  </si>
  <si>
    <t>PEÑA QUINTERO MIGUEL ANGEL</t>
  </si>
  <si>
    <t>Periodo 15 al 15 Quincenal del 01/08/2021 al 15/08/2021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</si>
</sst>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theme="1"/>
      <name val="Calibri"/>
      <family val="2"/>
      <scheme val="minor"/>
    </font>
    <font>
      <sz val="11"/>
      <color theme="1"/>
      <name val="Calibri"/>
      <family val="2"/>
      <scheme val="minor"/>
    </font>
    <font>
      <sz val="18"/>
      <color theme="3"/>
      <name val="Calibri Light"/>
      <family val="2"/>
      <scheme val="major"/>
    </font>
    <font>
      <b/>
      <sz val="11"/>
      <color theme="1"/>
      <name val="Calibri"/>
      <family val="2"/>
      <scheme val="minor"/>
    </font>
    <font>
      <b/>
      <sz val="18"/>
      <color theme="3"/>
      <name val="Calibri Light"/>
      <family val="2"/>
      <scheme val="major"/>
    </font>
    <font>
      <b/>
      <sz val="12"/>
      <color theme="3"/>
      <name val="Calibri Light"/>
      <family val="2"/>
      <scheme val="major"/>
    </font>
  </fonts>
  <fills count="3">
    <fill>
      <patternFill patternType="none"/>
    </fill>
    <fill>
      <patternFill patternType="gray125"/>
    </fill>
    <fill>
      <patternFill patternType="solid">
        <fgColor theme="6" tint="0.59999389629810485"/>
        <bgColor indexed="65"/>
      </patternFill>
    </fill>
  </fills>
  <borders count="1">
    <border>
      <left/>
      <right/>
      <top/>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1" fillId="2" borderId="0" applyNumberFormat="0" applyBorder="0" applyAlignment="0" applyProtection="0"/>
  </cellStyleXfs>
  <cellXfs count="9">
    <xf numFmtId="0" fontId="0" fillId="0" borderId="0" xfId="0"/>
    <xf numFmtId="0" fontId="4" fillId="0" borderId="0" xfId="2" applyFont="1" applyAlignment="1">
      <alignment horizontal="center"/>
    </xf>
    <xf numFmtId="0" fontId="2" fillId="0" borderId="0" xfId="2" applyAlignment="1">
      <alignment horizontal="center"/>
    </xf>
    <xf numFmtId="0" fontId="3" fillId="2" borderId="0" xfId="3" applyFont="1" applyAlignment="1">
      <alignment horizontal="center" vertical="center"/>
    </xf>
    <xf numFmtId="0" fontId="3" fillId="2" borderId="0" xfId="3" applyFont="1" applyAlignment="1">
      <alignment horizontal="center" vertical="center" wrapText="1"/>
    </xf>
    <xf numFmtId="44" fontId="0" fillId="0" borderId="0" xfId="1" applyFont="1"/>
    <xf numFmtId="0" fontId="4" fillId="0" borderId="0" xfId="2" applyFont="1" applyAlignment="1">
      <alignment horizontal="center"/>
    </xf>
    <xf numFmtId="0" fontId="5" fillId="0" borderId="0" xfId="2" applyFont="1" applyAlignment="1">
      <alignment horizontal="center" wrapText="1"/>
    </xf>
    <xf numFmtId="0" fontId="5" fillId="0" borderId="0" xfId="2" applyFont="1" applyAlignment="1">
      <alignment horizontal="center"/>
    </xf>
  </cellXfs>
  <cellStyles count="4">
    <cellStyle name="40% - Énfasis3" xfId="3" builtinId="39"/>
    <cellStyle name="Moneda" xfId="1" builtinId="4"/>
    <cellStyle name="Normal" xfId="0" builtinId="0"/>
    <cellStyle name="Título" xfId="2" builtinId="1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85995-88FF-41F4-A800-65EA13E1878F}">
  <dimension ref="A1:R238"/>
  <sheetViews>
    <sheetView tabSelected="1" workbookViewId="0">
      <selection activeCell="A2" sqref="A2:R2"/>
    </sheetView>
  </sheetViews>
  <sheetFormatPr baseColWidth="10" defaultRowHeight="14.4" x14ac:dyDescent="0.3"/>
  <cols>
    <col min="2" max="2" width="41" bestFit="1" customWidth="1"/>
    <col min="3" max="3" width="38.6640625" bestFit="1" customWidth="1"/>
    <col min="4" max="4" width="31.5546875" bestFit="1" customWidth="1"/>
    <col min="5" max="18" width="24.77734375" customWidth="1"/>
  </cols>
  <sheetData>
    <row r="1" spans="1:18" ht="23.4" x14ac:dyDescent="0.45">
      <c r="A1" s="6" t="s">
        <v>0</v>
      </c>
      <c r="B1" s="6"/>
      <c r="C1" s="6"/>
      <c r="D1" s="6"/>
      <c r="E1" s="6"/>
      <c r="F1" s="6"/>
      <c r="G1" s="6"/>
      <c r="H1" s="6"/>
      <c r="I1" s="6"/>
      <c r="J1" s="6"/>
      <c r="K1" s="6"/>
      <c r="L1" s="6"/>
      <c r="M1" s="6"/>
      <c r="N1" s="6"/>
      <c r="O1" s="6"/>
      <c r="P1" s="6"/>
      <c r="Q1" s="6"/>
      <c r="R1" s="6"/>
    </row>
    <row r="2" spans="1:18" ht="23.4" x14ac:dyDescent="0.45">
      <c r="A2" s="6" t="s">
        <v>546</v>
      </c>
      <c r="B2" s="6"/>
      <c r="C2" s="6"/>
      <c r="D2" s="6"/>
      <c r="E2" s="6"/>
      <c r="F2" s="6"/>
      <c r="G2" s="6"/>
      <c r="H2" s="6"/>
      <c r="I2" s="6"/>
      <c r="J2" s="6"/>
      <c r="K2" s="6"/>
      <c r="L2" s="6"/>
      <c r="M2" s="6"/>
      <c r="N2" s="6"/>
      <c r="O2" s="6"/>
      <c r="P2" s="6"/>
      <c r="Q2" s="6"/>
      <c r="R2" s="6"/>
    </row>
    <row r="3" spans="1:18" ht="31.2" customHeight="1" x14ac:dyDescent="0.3">
      <c r="A3" s="7" t="s">
        <v>1</v>
      </c>
      <c r="B3" s="8"/>
      <c r="C3" s="8"/>
      <c r="D3" s="8"/>
      <c r="E3" s="8"/>
      <c r="F3" s="8"/>
      <c r="G3" s="8"/>
      <c r="H3" s="8"/>
      <c r="I3" s="8"/>
      <c r="J3" s="8"/>
      <c r="K3" s="8"/>
      <c r="L3" s="8"/>
      <c r="M3" s="8"/>
      <c r="N3" s="8"/>
      <c r="O3" s="8"/>
      <c r="P3" s="8"/>
      <c r="Q3" s="8"/>
      <c r="R3" s="8"/>
    </row>
    <row r="4" spans="1:18" ht="23.4" x14ac:dyDescent="0.45">
      <c r="A4" s="2"/>
      <c r="B4" s="1"/>
      <c r="C4" s="1"/>
      <c r="D4" s="1"/>
      <c r="E4" s="1"/>
      <c r="F4" s="1"/>
      <c r="G4" s="1"/>
      <c r="H4" s="1"/>
      <c r="I4" s="1"/>
      <c r="J4" s="1"/>
      <c r="K4" s="1"/>
      <c r="L4" s="1"/>
      <c r="M4" s="1"/>
    </row>
    <row r="5" spans="1:18" x14ac:dyDescent="0.3">
      <c r="A5" s="3" t="s">
        <v>2</v>
      </c>
      <c r="B5" s="3" t="s">
        <v>3</v>
      </c>
      <c r="C5" s="4" t="s">
        <v>4</v>
      </c>
      <c r="D5" s="4" t="s">
        <v>5</v>
      </c>
      <c r="E5" s="4" t="s">
        <v>6</v>
      </c>
      <c r="F5" s="4" t="s">
        <v>537</v>
      </c>
      <c r="G5" s="4" t="s">
        <v>7</v>
      </c>
      <c r="H5" s="4" t="s">
        <v>8</v>
      </c>
      <c r="I5" s="4" t="s">
        <v>9</v>
      </c>
      <c r="J5" s="4" t="s">
        <v>10</v>
      </c>
      <c r="K5" s="4" t="s">
        <v>11</v>
      </c>
      <c r="L5" s="4" t="s">
        <v>12</v>
      </c>
      <c r="M5" s="4" t="s">
        <v>13</v>
      </c>
      <c r="N5" s="4" t="s">
        <v>14</v>
      </c>
      <c r="O5" s="4" t="s">
        <v>15</v>
      </c>
      <c r="P5" s="4" t="s">
        <v>16</v>
      </c>
      <c r="Q5" s="4" t="s">
        <v>17</v>
      </c>
    </row>
    <row r="6" spans="1:18" x14ac:dyDescent="0.3">
      <c r="A6" t="s">
        <v>18</v>
      </c>
      <c r="B6" t="s">
        <v>19</v>
      </c>
      <c r="C6" t="s">
        <v>20</v>
      </c>
      <c r="D6" t="s">
        <v>21</v>
      </c>
      <c r="E6" s="5">
        <v>14824.05</v>
      </c>
      <c r="F6" s="5">
        <v>0</v>
      </c>
      <c r="G6" s="5">
        <v>0</v>
      </c>
      <c r="H6" s="5">
        <v>741.2</v>
      </c>
      <c r="I6" s="5">
        <v>0</v>
      </c>
      <c r="J6" s="5">
        <v>1550</v>
      </c>
      <c r="K6" s="5">
        <v>0</v>
      </c>
      <c r="L6" s="5">
        <v>15565.25</v>
      </c>
      <c r="M6" s="5">
        <v>2598.9699999999998</v>
      </c>
      <c r="N6" s="5">
        <v>1704.77</v>
      </c>
      <c r="O6" s="5">
        <v>377.5</v>
      </c>
      <c r="P6" s="5">
        <v>4681.24</v>
      </c>
      <c r="Q6" s="5">
        <v>10884.01</v>
      </c>
      <c r="R6" s="5"/>
    </row>
    <row r="7" spans="1:18" x14ac:dyDescent="0.3">
      <c r="A7" t="s">
        <v>22</v>
      </c>
      <c r="B7" t="s">
        <v>23</v>
      </c>
      <c r="C7" t="s">
        <v>20</v>
      </c>
      <c r="D7" t="s">
        <v>21</v>
      </c>
      <c r="E7" s="5">
        <v>13939.65</v>
      </c>
      <c r="F7" s="5">
        <v>0</v>
      </c>
      <c r="G7" s="5">
        <v>0</v>
      </c>
      <c r="H7" s="5">
        <v>0</v>
      </c>
      <c r="I7" s="5">
        <v>2323.27</v>
      </c>
      <c r="J7" s="5">
        <v>1550</v>
      </c>
      <c r="K7" s="5">
        <v>0</v>
      </c>
      <c r="L7" s="5">
        <v>16262.92</v>
      </c>
      <c r="M7" s="5">
        <v>2279.86</v>
      </c>
      <c r="N7" s="5">
        <v>1603.06</v>
      </c>
      <c r="O7" s="5">
        <v>6756.4</v>
      </c>
      <c r="P7" s="5">
        <v>10639.32</v>
      </c>
      <c r="Q7" s="5">
        <v>5623.6</v>
      </c>
      <c r="R7" s="5"/>
    </row>
    <row r="8" spans="1:18" x14ac:dyDescent="0.3">
      <c r="A8" t="s">
        <v>24</v>
      </c>
      <c r="B8" t="s">
        <v>25</v>
      </c>
      <c r="C8" t="s">
        <v>20</v>
      </c>
      <c r="D8" t="s">
        <v>21</v>
      </c>
      <c r="E8" s="5">
        <v>13939.65</v>
      </c>
      <c r="F8" s="5">
        <v>0</v>
      </c>
      <c r="G8" s="5">
        <v>0</v>
      </c>
      <c r="H8" s="5">
        <v>0</v>
      </c>
      <c r="I8" s="5">
        <v>0</v>
      </c>
      <c r="J8" s="5">
        <v>1550</v>
      </c>
      <c r="K8" s="5">
        <v>0</v>
      </c>
      <c r="L8" s="5">
        <v>13939.65</v>
      </c>
      <c r="M8" s="5">
        <v>2279.86</v>
      </c>
      <c r="N8" s="5">
        <v>1603.06</v>
      </c>
      <c r="O8" s="5">
        <v>3966.0300000000011</v>
      </c>
      <c r="P8" s="5">
        <v>7848.95</v>
      </c>
      <c r="Q8" s="5">
        <v>6090.7</v>
      </c>
      <c r="R8" s="5"/>
    </row>
    <row r="9" spans="1:18" x14ac:dyDescent="0.3">
      <c r="A9" t="s">
        <v>26</v>
      </c>
      <c r="B9" t="s">
        <v>27</v>
      </c>
      <c r="C9" t="s">
        <v>28</v>
      </c>
      <c r="D9" t="s">
        <v>21</v>
      </c>
      <c r="E9" s="5">
        <v>9093.6</v>
      </c>
      <c r="F9" s="5">
        <v>0</v>
      </c>
      <c r="G9" s="5">
        <v>0</v>
      </c>
      <c r="H9" s="5">
        <v>0</v>
      </c>
      <c r="I9" s="5">
        <v>0</v>
      </c>
      <c r="J9" s="5">
        <v>1550</v>
      </c>
      <c r="K9" s="5">
        <v>0</v>
      </c>
      <c r="L9" s="5">
        <v>9093.6</v>
      </c>
      <c r="M9" s="5">
        <v>1231.29</v>
      </c>
      <c r="N9" s="5">
        <v>1045.76</v>
      </c>
      <c r="O9" s="5">
        <v>5581.6799999999994</v>
      </c>
      <c r="P9" s="5">
        <v>7858.73</v>
      </c>
      <c r="Q9" s="5">
        <v>1234.8699999999999</v>
      </c>
      <c r="R9" s="5"/>
    </row>
    <row r="10" spans="1:18" x14ac:dyDescent="0.3">
      <c r="A10" t="s">
        <v>29</v>
      </c>
      <c r="B10" t="s">
        <v>30</v>
      </c>
      <c r="C10" t="s">
        <v>28</v>
      </c>
      <c r="D10" t="s">
        <v>21</v>
      </c>
      <c r="E10" s="5">
        <v>8809.35</v>
      </c>
      <c r="F10" s="5">
        <v>0</v>
      </c>
      <c r="G10" s="5">
        <v>0</v>
      </c>
      <c r="H10" s="5">
        <v>229.41</v>
      </c>
      <c r="I10" s="5">
        <v>0</v>
      </c>
      <c r="J10" s="5">
        <v>1550</v>
      </c>
      <c r="K10" s="5">
        <v>0</v>
      </c>
      <c r="L10" s="5">
        <v>9038.76</v>
      </c>
      <c r="M10" s="5">
        <v>1219.58</v>
      </c>
      <c r="N10" s="5">
        <v>1013.08</v>
      </c>
      <c r="O10" s="5">
        <v>4899.5</v>
      </c>
      <c r="P10" s="5">
        <v>7132.16</v>
      </c>
      <c r="Q10" s="5">
        <v>1906.6</v>
      </c>
      <c r="R10" s="5"/>
    </row>
    <row r="11" spans="1:18" x14ac:dyDescent="0.3">
      <c r="A11" t="s">
        <v>31</v>
      </c>
      <c r="B11" t="s">
        <v>32</v>
      </c>
      <c r="C11" t="s">
        <v>33</v>
      </c>
      <c r="D11" t="s">
        <v>21</v>
      </c>
      <c r="E11" s="5">
        <v>8022.45</v>
      </c>
      <c r="F11" s="5">
        <v>0</v>
      </c>
      <c r="G11" s="5">
        <v>0</v>
      </c>
      <c r="H11" s="5">
        <v>401.12</v>
      </c>
      <c r="I11" s="5">
        <v>0</v>
      </c>
      <c r="J11" s="5">
        <v>1550</v>
      </c>
      <c r="K11" s="5">
        <v>0</v>
      </c>
      <c r="L11" s="5">
        <v>8423.57</v>
      </c>
      <c r="M11" s="5">
        <v>1030.75</v>
      </c>
      <c r="N11" s="5">
        <v>922.58</v>
      </c>
      <c r="O11" s="5">
        <v>4857.72</v>
      </c>
      <c r="P11" s="5">
        <v>6811.05</v>
      </c>
      <c r="Q11" s="5">
        <v>1612.52</v>
      </c>
      <c r="R11" s="5"/>
    </row>
    <row r="12" spans="1:18" x14ac:dyDescent="0.3">
      <c r="A12" t="s">
        <v>34</v>
      </c>
      <c r="B12" t="s">
        <v>35</v>
      </c>
      <c r="C12" t="s">
        <v>36</v>
      </c>
      <c r="D12" t="s">
        <v>21</v>
      </c>
      <c r="E12" s="5">
        <v>13939.65</v>
      </c>
      <c r="F12" s="5">
        <v>0</v>
      </c>
      <c r="G12" s="5">
        <v>2400</v>
      </c>
      <c r="H12" s="5">
        <v>0</v>
      </c>
      <c r="I12" s="5">
        <v>0</v>
      </c>
      <c r="J12" s="5">
        <v>1550</v>
      </c>
      <c r="K12" s="5">
        <v>0</v>
      </c>
      <c r="L12" s="5">
        <v>16339.65</v>
      </c>
      <c r="M12" s="5">
        <v>2844.34</v>
      </c>
      <c r="N12" s="5">
        <v>1603.06</v>
      </c>
      <c r="O12" s="5">
        <v>4282.6900000000005</v>
      </c>
      <c r="P12" s="5">
        <v>8730.09</v>
      </c>
      <c r="Q12" s="5">
        <v>7609.56</v>
      </c>
      <c r="R12" s="5"/>
    </row>
    <row r="13" spans="1:18" x14ac:dyDescent="0.3">
      <c r="A13" t="s">
        <v>37</v>
      </c>
      <c r="B13" t="s">
        <v>38</v>
      </c>
      <c r="C13" t="s">
        <v>39</v>
      </c>
      <c r="D13" t="s">
        <v>21</v>
      </c>
      <c r="E13" s="5">
        <v>7216.95</v>
      </c>
      <c r="F13" s="5">
        <v>0</v>
      </c>
      <c r="G13" s="5">
        <v>0</v>
      </c>
      <c r="H13" s="5">
        <v>360.85</v>
      </c>
      <c r="I13" s="5">
        <v>0</v>
      </c>
      <c r="J13" s="5">
        <v>1550</v>
      </c>
      <c r="K13" s="5">
        <v>0</v>
      </c>
      <c r="L13" s="5">
        <v>7577.8</v>
      </c>
      <c r="M13" s="5">
        <v>850.09</v>
      </c>
      <c r="N13" s="5">
        <v>829.95</v>
      </c>
      <c r="O13" s="5">
        <v>4445.67</v>
      </c>
      <c r="P13" s="5">
        <v>6125.71</v>
      </c>
      <c r="Q13" s="5">
        <v>1452.09</v>
      </c>
      <c r="R13" s="5"/>
    </row>
    <row r="14" spans="1:18" x14ac:dyDescent="0.3">
      <c r="A14" t="s">
        <v>40</v>
      </c>
      <c r="B14" t="s">
        <v>41</v>
      </c>
      <c r="C14" t="s">
        <v>39</v>
      </c>
      <c r="D14" t="s">
        <v>21</v>
      </c>
      <c r="E14" s="5">
        <v>7216.95</v>
      </c>
      <c r="F14" s="5">
        <v>0</v>
      </c>
      <c r="G14" s="5">
        <v>0</v>
      </c>
      <c r="H14" s="5">
        <v>360.85</v>
      </c>
      <c r="I14" s="5">
        <v>0</v>
      </c>
      <c r="J14" s="5">
        <v>1550</v>
      </c>
      <c r="K14" s="5">
        <v>0</v>
      </c>
      <c r="L14" s="5">
        <v>7577.8</v>
      </c>
      <c r="M14" s="5">
        <v>850.09</v>
      </c>
      <c r="N14" s="5">
        <v>829.95</v>
      </c>
      <c r="O14" s="5">
        <v>4452.17</v>
      </c>
      <c r="P14" s="5">
        <v>6132.21</v>
      </c>
      <c r="Q14" s="5">
        <v>1445.59</v>
      </c>
      <c r="R14" s="5"/>
    </row>
    <row r="15" spans="1:18" x14ac:dyDescent="0.3">
      <c r="A15" t="s">
        <v>42</v>
      </c>
      <c r="B15" t="s">
        <v>43</v>
      </c>
      <c r="C15" t="s">
        <v>44</v>
      </c>
      <c r="D15" t="s">
        <v>21</v>
      </c>
      <c r="E15" s="5">
        <v>7768.05</v>
      </c>
      <c r="F15" s="5">
        <v>0</v>
      </c>
      <c r="G15" s="5">
        <v>0</v>
      </c>
      <c r="H15" s="5">
        <v>0</v>
      </c>
      <c r="I15" s="5">
        <v>0</v>
      </c>
      <c r="J15" s="5">
        <v>1550</v>
      </c>
      <c r="K15" s="5">
        <v>0</v>
      </c>
      <c r="L15" s="5">
        <v>7768.05</v>
      </c>
      <c r="M15" s="5">
        <v>948.15</v>
      </c>
      <c r="N15" s="5">
        <v>893.33</v>
      </c>
      <c r="O15" s="5">
        <v>3938.1000000000008</v>
      </c>
      <c r="P15" s="5">
        <v>5779.58</v>
      </c>
      <c r="Q15" s="5">
        <v>1988.47</v>
      </c>
      <c r="R15" s="5"/>
    </row>
    <row r="16" spans="1:18" x14ac:dyDescent="0.3">
      <c r="A16" t="s">
        <v>45</v>
      </c>
      <c r="B16" t="s">
        <v>46</v>
      </c>
      <c r="C16" t="s">
        <v>47</v>
      </c>
      <c r="D16" t="s">
        <v>21</v>
      </c>
      <c r="E16" s="5">
        <v>8710.9500000000007</v>
      </c>
      <c r="F16" s="5">
        <v>0</v>
      </c>
      <c r="G16" s="5">
        <v>550</v>
      </c>
      <c r="H16" s="5">
        <v>435.55</v>
      </c>
      <c r="I16" s="5">
        <v>0</v>
      </c>
      <c r="J16" s="5">
        <v>1550</v>
      </c>
      <c r="K16" s="5">
        <v>0</v>
      </c>
      <c r="L16" s="5">
        <v>9696.5</v>
      </c>
      <c r="M16" s="5">
        <v>1302.6400000000001</v>
      </c>
      <c r="N16" s="5">
        <v>1001.76</v>
      </c>
      <c r="O16" s="5">
        <v>3312.5</v>
      </c>
      <c r="P16" s="5">
        <v>5616.9</v>
      </c>
      <c r="Q16" s="5">
        <v>4079.6</v>
      </c>
      <c r="R16" s="5"/>
    </row>
    <row r="17" spans="1:18" x14ac:dyDescent="0.3">
      <c r="A17" t="s">
        <v>48</v>
      </c>
      <c r="B17" t="s">
        <v>49</v>
      </c>
      <c r="C17" t="s">
        <v>39</v>
      </c>
      <c r="D17" t="s">
        <v>21</v>
      </c>
      <c r="E17" s="5">
        <v>7216.95</v>
      </c>
      <c r="F17" s="5">
        <v>0</v>
      </c>
      <c r="G17" s="5">
        <v>0</v>
      </c>
      <c r="H17" s="5">
        <v>360.85</v>
      </c>
      <c r="I17" s="5">
        <v>0</v>
      </c>
      <c r="J17" s="5">
        <v>1550</v>
      </c>
      <c r="K17" s="5">
        <v>0</v>
      </c>
      <c r="L17" s="5">
        <v>7577.8</v>
      </c>
      <c r="M17" s="5">
        <v>850.09</v>
      </c>
      <c r="N17" s="5">
        <v>829.95</v>
      </c>
      <c r="O17" s="5">
        <v>5111.08</v>
      </c>
      <c r="P17" s="5">
        <v>6791.12</v>
      </c>
      <c r="Q17" s="5">
        <v>786.68</v>
      </c>
      <c r="R17" s="5"/>
    </row>
    <row r="18" spans="1:18" x14ac:dyDescent="0.3">
      <c r="A18" t="s">
        <v>50</v>
      </c>
      <c r="B18" t="s">
        <v>51</v>
      </c>
      <c r="C18" t="s">
        <v>44</v>
      </c>
      <c r="D18" t="s">
        <v>21</v>
      </c>
      <c r="E18" s="5">
        <v>7678.05</v>
      </c>
      <c r="F18" s="5">
        <v>0</v>
      </c>
      <c r="G18" s="5">
        <v>0</v>
      </c>
      <c r="H18" s="5">
        <v>255.94</v>
      </c>
      <c r="I18" s="5">
        <v>0</v>
      </c>
      <c r="J18" s="5">
        <v>1550</v>
      </c>
      <c r="K18" s="5">
        <v>0</v>
      </c>
      <c r="L18" s="5">
        <v>7933.99</v>
      </c>
      <c r="M18" s="5">
        <v>945.31</v>
      </c>
      <c r="N18" s="5">
        <v>882.98</v>
      </c>
      <c r="O18" s="5">
        <v>5459.24</v>
      </c>
      <c r="P18" s="5">
        <v>7287.53</v>
      </c>
      <c r="Q18" s="5">
        <v>646.46</v>
      </c>
      <c r="R18" s="5"/>
    </row>
    <row r="19" spans="1:18" x14ac:dyDescent="0.3">
      <c r="A19" t="s">
        <v>52</v>
      </c>
      <c r="B19" t="s">
        <v>53</v>
      </c>
      <c r="C19" t="s">
        <v>39</v>
      </c>
      <c r="D19" t="s">
        <v>21</v>
      </c>
      <c r="E19" s="5">
        <v>8022.45</v>
      </c>
      <c r="F19" s="5">
        <v>0</v>
      </c>
      <c r="G19" s="5">
        <v>0</v>
      </c>
      <c r="H19" s="5">
        <v>401.12</v>
      </c>
      <c r="I19" s="5">
        <v>0</v>
      </c>
      <c r="J19" s="5">
        <v>1550</v>
      </c>
      <c r="K19" s="5">
        <v>0</v>
      </c>
      <c r="L19" s="5">
        <v>8423.57</v>
      </c>
      <c r="M19" s="5">
        <v>1030.75</v>
      </c>
      <c r="N19" s="5">
        <v>922.58</v>
      </c>
      <c r="O19" s="5">
        <v>4122.72</v>
      </c>
      <c r="P19" s="5">
        <v>6076.05</v>
      </c>
      <c r="Q19" s="5">
        <v>2347.52</v>
      </c>
      <c r="R19" s="5"/>
    </row>
    <row r="20" spans="1:18" x14ac:dyDescent="0.3">
      <c r="A20" t="s">
        <v>54</v>
      </c>
      <c r="B20" t="s">
        <v>55</v>
      </c>
      <c r="C20" t="s">
        <v>39</v>
      </c>
      <c r="D20" t="s">
        <v>21</v>
      </c>
      <c r="E20" s="5">
        <v>7216.95</v>
      </c>
      <c r="F20" s="5">
        <v>0</v>
      </c>
      <c r="G20" s="5">
        <v>0</v>
      </c>
      <c r="H20" s="5">
        <v>360.85</v>
      </c>
      <c r="I20" s="5">
        <v>0</v>
      </c>
      <c r="J20" s="5">
        <v>1550</v>
      </c>
      <c r="K20" s="5">
        <v>0</v>
      </c>
      <c r="L20" s="5">
        <v>7577.8</v>
      </c>
      <c r="M20" s="5">
        <v>850.09</v>
      </c>
      <c r="N20" s="5">
        <v>829.95</v>
      </c>
      <c r="O20" s="5">
        <v>5313.88</v>
      </c>
      <c r="P20" s="5">
        <v>6993.92</v>
      </c>
      <c r="Q20" s="5">
        <v>583.88</v>
      </c>
      <c r="R20" s="5"/>
    </row>
    <row r="21" spans="1:18" x14ac:dyDescent="0.3">
      <c r="A21" t="s">
        <v>56</v>
      </c>
      <c r="B21" t="s">
        <v>57</v>
      </c>
      <c r="C21" t="s">
        <v>39</v>
      </c>
      <c r="D21" t="s">
        <v>21</v>
      </c>
      <c r="E21" s="5">
        <v>7216.95</v>
      </c>
      <c r="F21" s="5">
        <v>0</v>
      </c>
      <c r="G21" s="5">
        <v>0</v>
      </c>
      <c r="H21" s="5">
        <v>360.85</v>
      </c>
      <c r="I21" s="5">
        <v>0</v>
      </c>
      <c r="J21" s="5">
        <v>1550</v>
      </c>
      <c r="K21" s="5">
        <v>0</v>
      </c>
      <c r="L21" s="5">
        <v>7577.8</v>
      </c>
      <c r="M21" s="5">
        <v>850.09</v>
      </c>
      <c r="N21" s="5">
        <v>829.95</v>
      </c>
      <c r="O21" s="5">
        <v>4430.67</v>
      </c>
      <c r="P21" s="5">
        <v>6110.71</v>
      </c>
      <c r="Q21" s="5">
        <v>1467.09</v>
      </c>
      <c r="R21" s="5"/>
    </row>
    <row r="22" spans="1:18" x14ac:dyDescent="0.3">
      <c r="A22" t="s">
        <v>58</v>
      </c>
      <c r="B22" t="s">
        <v>59</v>
      </c>
      <c r="C22" t="s">
        <v>39</v>
      </c>
      <c r="D22" t="s">
        <v>21</v>
      </c>
      <c r="E22" s="5">
        <v>8435.85</v>
      </c>
      <c r="F22" s="5">
        <v>0</v>
      </c>
      <c r="G22" s="5">
        <v>0</v>
      </c>
      <c r="H22" s="5">
        <v>0</v>
      </c>
      <c r="I22" s="5">
        <v>0</v>
      </c>
      <c r="J22" s="5">
        <v>1550</v>
      </c>
      <c r="K22" s="5">
        <v>0</v>
      </c>
      <c r="L22" s="5">
        <v>8435.85</v>
      </c>
      <c r="M22" s="5">
        <v>1090.8</v>
      </c>
      <c r="N22" s="5">
        <v>970.12</v>
      </c>
      <c r="O22" s="5">
        <v>5148.12</v>
      </c>
      <c r="P22" s="5">
        <v>7209.04</v>
      </c>
      <c r="Q22" s="5">
        <v>1226.81</v>
      </c>
      <c r="R22" s="5"/>
    </row>
    <row r="23" spans="1:18" x14ac:dyDescent="0.3">
      <c r="A23" t="s">
        <v>60</v>
      </c>
      <c r="B23" t="s">
        <v>61</v>
      </c>
      <c r="C23" t="s">
        <v>36</v>
      </c>
      <c r="D23" t="s">
        <v>21</v>
      </c>
      <c r="E23" s="5">
        <v>8937.4500000000007</v>
      </c>
      <c r="F23" s="5">
        <v>0</v>
      </c>
      <c r="G23" s="5">
        <v>0</v>
      </c>
      <c r="H23" s="5">
        <v>446.87</v>
      </c>
      <c r="I23" s="5">
        <v>0</v>
      </c>
      <c r="J23" s="5">
        <v>1550</v>
      </c>
      <c r="K23" s="5">
        <v>5541.22</v>
      </c>
      <c r="L23" s="5">
        <v>14925.54</v>
      </c>
      <c r="M23" s="5">
        <v>1951.59</v>
      </c>
      <c r="N23" s="5">
        <v>1027.81</v>
      </c>
      <c r="O23" s="5">
        <v>7997.0399999999991</v>
      </c>
      <c r="P23" s="5">
        <v>10976.44</v>
      </c>
      <c r="Q23" s="5">
        <v>3949.1</v>
      </c>
      <c r="R23" s="5"/>
    </row>
    <row r="24" spans="1:18" x14ac:dyDescent="0.3">
      <c r="A24" t="s">
        <v>62</v>
      </c>
      <c r="B24" t="s">
        <v>63</v>
      </c>
      <c r="C24" t="s">
        <v>20</v>
      </c>
      <c r="D24" t="s">
        <v>21</v>
      </c>
      <c r="E24" s="5">
        <v>13939.65</v>
      </c>
      <c r="F24" s="5">
        <v>0</v>
      </c>
      <c r="G24" s="5">
        <v>0</v>
      </c>
      <c r="H24" s="5">
        <v>464.65</v>
      </c>
      <c r="I24" s="5">
        <v>0</v>
      </c>
      <c r="J24" s="5">
        <v>1550</v>
      </c>
      <c r="K24" s="5">
        <v>0</v>
      </c>
      <c r="L24" s="5">
        <v>14404.3</v>
      </c>
      <c r="M24" s="5">
        <v>2346.9899999999998</v>
      </c>
      <c r="N24" s="5">
        <v>1603.06</v>
      </c>
      <c r="O24" s="5">
        <v>4016.7900000000009</v>
      </c>
      <c r="P24" s="5">
        <v>7966.84</v>
      </c>
      <c r="Q24" s="5">
        <v>6437.46</v>
      </c>
      <c r="R24" s="5"/>
    </row>
    <row r="25" spans="1:18" x14ac:dyDescent="0.3">
      <c r="A25" t="s">
        <v>64</v>
      </c>
      <c r="B25" t="s">
        <v>65</v>
      </c>
      <c r="C25" t="s">
        <v>39</v>
      </c>
      <c r="D25" t="s">
        <v>21</v>
      </c>
      <c r="E25" s="5">
        <v>7216.95</v>
      </c>
      <c r="F25" s="5">
        <v>0</v>
      </c>
      <c r="G25" s="5">
        <v>0</v>
      </c>
      <c r="H25" s="5">
        <v>120.28</v>
      </c>
      <c r="I25" s="5">
        <v>0</v>
      </c>
      <c r="J25" s="5">
        <v>1550</v>
      </c>
      <c r="K25" s="5">
        <v>0</v>
      </c>
      <c r="L25" s="5">
        <v>7337.23</v>
      </c>
      <c r="M25" s="5">
        <v>836.99</v>
      </c>
      <c r="N25" s="5">
        <v>829.95</v>
      </c>
      <c r="O25" s="5">
        <v>3720.16</v>
      </c>
      <c r="P25" s="5">
        <v>5387.1</v>
      </c>
      <c r="Q25" s="5">
        <v>1950.13</v>
      </c>
      <c r="R25" s="5"/>
    </row>
    <row r="26" spans="1:18" x14ac:dyDescent="0.3">
      <c r="A26" t="s">
        <v>66</v>
      </c>
      <c r="B26" t="s">
        <v>67</v>
      </c>
      <c r="C26" t="s">
        <v>39</v>
      </c>
      <c r="D26" t="s">
        <v>21</v>
      </c>
      <c r="E26" s="5">
        <v>7216.95</v>
      </c>
      <c r="F26" s="5">
        <v>0</v>
      </c>
      <c r="G26" s="5">
        <v>0</v>
      </c>
      <c r="H26" s="5">
        <v>360.85</v>
      </c>
      <c r="I26" s="5">
        <v>0</v>
      </c>
      <c r="J26" s="5">
        <v>1550</v>
      </c>
      <c r="K26" s="5">
        <v>0</v>
      </c>
      <c r="L26" s="5">
        <v>7577.8</v>
      </c>
      <c r="M26" s="5">
        <v>850.09</v>
      </c>
      <c r="N26" s="5">
        <v>829.95</v>
      </c>
      <c r="O26" s="5">
        <v>4331.51</v>
      </c>
      <c r="P26" s="5">
        <v>6011.55</v>
      </c>
      <c r="Q26" s="5">
        <v>1566.25</v>
      </c>
      <c r="R26" s="5"/>
    </row>
    <row r="27" spans="1:18" x14ac:dyDescent="0.3">
      <c r="A27" t="s">
        <v>68</v>
      </c>
      <c r="B27" t="s">
        <v>69</v>
      </c>
      <c r="C27" t="s">
        <v>39</v>
      </c>
      <c r="D27" t="s">
        <v>21</v>
      </c>
      <c r="E27" s="5">
        <v>7216.95</v>
      </c>
      <c r="F27" s="5">
        <v>0</v>
      </c>
      <c r="G27" s="5">
        <v>0</v>
      </c>
      <c r="H27" s="5">
        <v>360.85</v>
      </c>
      <c r="I27" s="5">
        <v>0</v>
      </c>
      <c r="J27" s="5">
        <v>1550</v>
      </c>
      <c r="K27" s="5">
        <v>0</v>
      </c>
      <c r="L27" s="5">
        <v>7577.8</v>
      </c>
      <c r="M27" s="5">
        <v>850.09</v>
      </c>
      <c r="N27" s="5">
        <v>829.95</v>
      </c>
      <c r="O27" s="5">
        <v>4525.78</v>
      </c>
      <c r="P27" s="5">
        <v>6205.82</v>
      </c>
      <c r="Q27" s="5">
        <v>1371.98</v>
      </c>
      <c r="R27" s="5"/>
    </row>
    <row r="28" spans="1:18" x14ac:dyDescent="0.3">
      <c r="A28" t="s">
        <v>70</v>
      </c>
      <c r="B28" t="s">
        <v>71</v>
      </c>
      <c r="C28" t="s">
        <v>72</v>
      </c>
      <c r="D28" t="s">
        <v>21</v>
      </c>
      <c r="E28" s="5">
        <v>8425.0499999999993</v>
      </c>
      <c r="F28" s="5">
        <v>0</v>
      </c>
      <c r="G28" s="5">
        <v>2500</v>
      </c>
      <c r="H28" s="5">
        <v>140.41999999999999</v>
      </c>
      <c r="I28" s="5">
        <v>0</v>
      </c>
      <c r="J28" s="5">
        <v>1550</v>
      </c>
      <c r="K28" s="5">
        <v>0</v>
      </c>
      <c r="L28" s="5">
        <v>11065.47</v>
      </c>
      <c r="M28" s="5">
        <v>1633.34</v>
      </c>
      <c r="N28" s="5">
        <v>968.88</v>
      </c>
      <c r="O28" s="5">
        <v>4846.26</v>
      </c>
      <c r="P28" s="5">
        <v>7448.48</v>
      </c>
      <c r="Q28" s="5">
        <v>3616.99</v>
      </c>
      <c r="R28" s="5"/>
    </row>
    <row r="29" spans="1:18" x14ac:dyDescent="0.3">
      <c r="A29" t="s">
        <v>73</v>
      </c>
      <c r="B29" t="s">
        <v>74</v>
      </c>
      <c r="C29" t="s">
        <v>44</v>
      </c>
      <c r="D29" t="s">
        <v>21</v>
      </c>
      <c r="E29" s="5">
        <v>7678.05</v>
      </c>
      <c r="F29" s="5">
        <v>0</v>
      </c>
      <c r="G29" s="5">
        <v>0</v>
      </c>
      <c r="H29" s="5">
        <v>383.9</v>
      </c>
      <c r="I29" s="5">
        <v>0</v>
      </c>
      <c r="J29" s="5">
        <v>1550</v>
      </c>
      <c r="K29" s="5">
        <v>4094.96</v>
      </c>
      <c r="L29" s="5">
        <v>12156.91</v>
      </c>
      <c r="M29" s="5">
        <v>1828.19</v>
      </c>
      <c r="N29" s="5">
        <v>882.98</v>
      </c>
      <c r="O29" s="5">
        <v>4861.2800000000007</v>
      </c>
      <c r="P29" s="5">
        <v>7572.45</v>
      </c>
      <c r="Q29" s="5">
        <v>4584.46</v>
      </c>
      <c r="R29" s="5"/>
    </row>
    <row r="30" spans="1:18" x14ac:dyDescent="0.3">
      <c r="A30" t="s">
        <v>75</v>
      </c>
      <c r="B30" t="s">
        <v>76</v>
      </c>
      <c r="C30" t="s">
        <v>39</v>
      </c>
      <c r="D30" t="s">
        <v>21</v>
      </c>
      <c r="E30" s="5">
        <v>7216.95</v>
      </c>
      <c r="F30" s="5">
        <v>0</v>
      </c>
      <c r="G30" s="5">
        <v>0</v>
      </c>
      <c r="H30" s="5">
        <v>360.85</v>
      </c>
      <c r="I30" s="5">
        <v>0</v>
      </c>
      <c r="J30" s="5">
        <v>1550</v>
      </c>
      <c r="K30" s="5">
        <v>0</v>
      </c>
      <c r="L30" s="5">
        <v>7577.8</v>
      </c>
      <c r="M30" s="5">
        <v>850.09</v>
      </c>
      <c r="N30" s="5">
        <v>829.95</v>
      </c>
      <c r="O30" s="5">
        <v>3631.83</v>
      </c>
      <c r="P30" s="5">
        <v>5311.87</v>
      </c>
      <c r="Q30" s="5">
        <v>2265.9299999999998</v>
      </c>
      <c r="R30" s="5"/>
    </row>
    <row r="31" spans="1:18" x14ac:dyDescent="0.3">
      <c r="A31" t="s">
        <v>77</v>
      </c>
      <c r="B31" t="s">
        <v>78</v>
      </c>
      <c r="C31" t="s">
        <v>72</v>
      </c>
      <c r="D31" t="s">
        <v>21</v>
      </c>
      <c r="E31" s="5">
        <v>7768.05</v>
      </c>
      <c r="F31" s="5">
        <v>0</v>
      </c>
      <c r="G31" s="5">
        <v>0</v>
      </c>
      <c r="H31" s="5">
        <v>0</v>
      </c>
      <c r="I31" s="5">
        <v>0</v>
      </c>
      <c r="J31" s="5">
        <v>1550</v>
      </c>
      <c r="K31" s="5">
        <v>0</v>
      </c>
      <c r="L31" s="5">
        <v>7768.05</v>
      </c>
      <c r="M31" s="5">
        <v>948.15</v>
      </c>
      <c r="N31" s="5">
        <v>893.33</v>
      </c>
      <c r="O31" s="5">
        <v>1645</v>
      </c>
      <c r="P31" s="5">
        <v>3486.48</v>
      </c>
      <c r="Q31" s="5">
        <v>4281.57</v>
      </c>
      <c r="R31" s="5"/>
    </row>
    <row r="32" spans="1:18" x14ac:dyDescent="0.3">
      <c r="A32" t="s">
        <v>79</v>
      </c>
      <c r="B32" t="s">
        <v>80</v>
      </c>
      <c r="C32" t="s">
        <v>39</v>
      </c>
      <c r="D32" t="s">
        <v>21</v>
      </c>
      <c r="E32" s="5">
        <v>7216.95</v>
      </c>
      <c r="F32" s="5">
        <v>0</v>
      </c>
      <c r="G32" s="5">
        <v>0</v>
      </c>
      <c r="H32" s="5">
        <v>360.85</v>
      </c>
      <c r="I32" s="5">
        <v>0</v>
      </c>
      <c r="J32" s="5">
        <v>1550</v>
      </c>
      <c r="K32" s="5">
        <v>0</v>
      </c>
      <c r="L32" s="5">
        <v>7577.8</v>
      </c>
      <c r="M32" s="5">
        <v>850.09</v>
      </c>
      <c r="N32" s="5">
        <v>829.95</v>
      </c>
      <c r="O32" s="5">
        <v>3384.67</v>
      </c>
      <c r="P32" s="5">
        <v>5064.71</v>
      </c>
      <c r="Q32" s="5">
        <v>2513.09</v>
      </c>
      <c r="R32" s="5"/>
    </row>
    <row r="33" spans="1:18" x14ac:dyDescent="0.3">
      <c r="A33" t="s">
        <v>81</v>
      </c>
      <c r="B33" t="s">
        <v>82</v>
      </c>
      <c r="C33" t="s">
        <v>72</v>
      </c>
      <c r="D33" t="s">
        <v>21</v>
      </c>
      <c r="E33" s="5">
        <v>7768.05</v>
      </c>
      <c r="F33" s="5">
        <v>0</v>
      </c>
      <c r="G33" s="5">
        <v>0</v>
      </c>
      <c r="H33" s="5">
        <v>388.4</v>
      </c>
      <c r="I33" s="5">
        <v>0</v>
      </c>
      <c r="J33" s="5">
        <v>1550</v>
      </c>
      <c r="K33" s="5">
        <v>0</v>
      </c>
      <c r="L33" s="5">
        <v>8156.45</v>
      </c>
      <c r="M33" s="5">
        <v>973.69</v>
      </c>
      <c r="N33" s="5">
        <v>893.33</v>
      </c>
      <c r="O33" s="5">
        <v>1888.08</v>
      </c>
      <c r="P33" s="5">
        <v>3755.1</v>
      </c>
      <c r="Q33" s="5">
        <v>4401.3500000000004</v>
      </c>
      <c r="R33" s="5"/>
    </row>
    <row r="34" spans="1:18" x14ac:dyDescent="0.3">
      <c r="A34" t="s">
        <v>83</v>
      </c>
      <c r="B34" t="s">
        <v>84</v>
      </c>
      <c r="C34" t="s">
        <v>39</v>
      </c>
      <c r="D34" t="s">
        <v>21</v>
      </c>
      <c r="E34" s="5">
        <v>7216.95</v>
      </c>
      <c r="F34" s="5">
        <v>0</v>
      </c>
      <c r="G34" s="5">
        <v>0</v>
      </c>
      <c r="H34" s="5">
        <v>360.85</v>
      </c>
      <c r="I34" s="5">
        <v>0</v>
      </c>
      <c r="J34" s="5">
        <v>1550</v>
      </c>
      <c r="K34" s="5">
        <v>1924.52</v>
      </c>
      <c r="L34" s="5">
        <v>9502.32</v>
      </c>
      <c r="M34" s="5">
        <v>1261.17</v>
      </c>
      <c r="N34" s="5">
        <v>829.95</v>
      </c>
      <c r="O34" s="5">
        <v>2031.37</v>
      </c>
      <c r="P34" s="5">
        <v>4122.49</v>
      </c>
      <c r="Q34" s="5">
        <v>5379.83</v>
      </c>
      <c r="R34" s="5"/>
    </row>
    <row r="35" spans="1:18" x14ac:dyDescent="0.3">
      <c r="A35" t="s">
        <v>85</v>
      </c>
      <c r="B35" t="s">
        <v>86</v>
      </c>
      <c r="C35" t="s">
        <v>39</v>
      </c>
      <c r="D35" t="s">
        <v>21</v>
      </c>
      <c r="E35" s="5">
        <v>7216.95</v>
      </c>
      <c r="F35" s="5">
        <v>0</v>
      </c>
      <c r="G35" s="5">
        <v>0</v>
      </c>
      <c r="H35" s="5">
        <v>360.85</v>
      </c>
      <c r="I35" s="5">
        <v>0</v>
      </c>
      <c r="J35" s="5">
        <v>1550</v>
      </c>
      <c r="K35" s="5">
        <v>0</v>
      </c>
      <c r="L35" s="5">
        <v>7577.8</v>
      </c>
      <c r="M35" s="5">
        <v>850.09</v>
      </c>
      <c r="N35" s="5">
        <v>829.95</v>
      </c>
      <c r="O35" s="5">
        <v>2084.67</v>
      </c>
      <c r="P35" s="5">
        <v>3764.71</v>
      </c>
      <c r="Q35" s="5">
        <v>3813.09</v>
      </c>
      <c r="R35" s="5"/>
    </row>
    <row r="36" spans="1:18" x14ac:dyDescent="0.3">
      <c r="A36" t="s">
        <v>87</v>
      </c>
      <c r="B36" t="s">
        <v>88</v>
      </c>
      <c r="C36" t="s">
        <v>44</v>
      </c>
      <c r="D36" t="s">
        <v>21</v>
      </c>
      <c r="E36" s="5">
        <v>7678.05</v>
      </c>
      <c r="F36" s="5">
        <v>0</v>
      </c>
      <c r="G36" s="5">
        <v>0</v>
      </c>
      <c r="H36" s="5">
        <v>255.94</v>
      </c>
      <c r="I36" s="5">
        <v>1279.67</v>
      </c>
      <c r="J36" s="5">
        <v>1550</v>
      </c>
      <c r="K36" s="5">
        <v>1023.74</v>
      </c>
      <c r="L36" s="5">
        <v>10237.4</v>
      </c>
      <c r="M36" s="5">
        <v>1163.98</v>
      </c>
      <c r="N36" s="5">
        <v>882.98</v>
      </c>
      <c r="O36" s="5">
        <v>1416</v>
      </c>
      <c r="P36" s="5">
        <v>3462.96</v>
      </c>
      <c r="Q36" s="5">
        <v>6774.44</v>
      </c>
      <c r="R36" s="5"/>
    </row>
    <row r="37" spans="1:18" x14ac:dyDescent="0.3">
      <c r="A37" t="s">
        <v>533</v>
      </c>
      <c r="B37" t="s">
        <v>534</v>
      </c>
      <c r="C37" t="s">
        <v>44</v>
      </c>
      <c r="D37" t="s">
        <v>21</v>
      </c>
      <c r="E37" s="5">
        <v>7678.05</v>
      </c>
      <c r="F37" s="5">
        <v>0</v>
      </c>
      <c r="G37" s="5">
        <v>0</v>
      </c>
      <c r="H37" s="5">
        <v>127.97</v>
      </c>
      <c r="I37" s="5">
        <v>0</v>
      </c>
      <c r="J37" s="5">
        <v>1550</v>
      </c>
      <c r="K37" s="5">
        <v>0</v>
      </c>
      <c r="L37" s="5">
        <v>7806.02</v>
      </c>
      <c r="M37" s="5">
        <v>937.12</v>
      </c>
      <c r="N37" s="5">
        <v>882.98</v>
      </c>
      <c r="O37" s="5">
        <v>1262.5</v>
      </c>
      <c r="P37" s="5">
        <v>3082.6</v>
      </c>
      <c r="Q37" s="5">
        <v>4723.42</v>
      </c>
      <c r="R37" s="5"/>
    </row>
    <row r="38" spans="1:18" x14ac:dyDescent="0.3">
      <c r="A38" t="s">
        <v>544</v>
      </c>
      <c r="B38" t="s">
        <v>545</v>
      </c>
      <c r="C38" t="e">
        <v>#N/A</v>
      </c>
      <c r="D38" t="e">
        <v>#N/A</v>
      </c>
      <c r="E38" s="5">
        <v>19040</v>
      </c>
      <c r="F38" s="5">
        <v>0</v>
      </c>
      <c r="G38" s="5">
        <v>0</v>
      </c>
      <c r="H38" s="5">
        <v>0</v>
      </c>
      <c r="I38" s="5">
        <v>0</v>
      </c>
      <c r="J38" s="5">
        <v>200</v>
      </c>
      <c r="K38" s="5">
        <v>0</v>
      </c>
      <c r="L38" s="5">
        <v>19040</v>
      </c>
      <c r="M38" s="5">
        <v>3479.47</v>
      </c>
      <c r="N38" s="5">
        <v>2189.6</v>
      </c>
      <c r="O38" s="5">
        <v>0</v>
      </c>
      <c r="P38" s="5">
        <v>5669.07</v>
      </c>
      <c r="Q38" s="5">
        <v>13370.93</v>
      </c>
      <c r="R38" s="5"/>
    </row>
    <row r="39" spans="1:18" x14ac:dyDescent="0.3">
      <c r="A39" t="s">
        <v>89</v>
      </c>
      <c r="B39" t="s">
        <v>90</v>
      </c>
      <c r="C39" t="s">
        <v>91</v>
      </c>
      <c r="D39" t="s">
        <v>92</v>
      </c>
      <c r="E39" s="5">
        <v>7614.45</v>
      </c>
      <c r="F39" s="5">
        <v>5132.08</v>
      </c>
      <c r="G39" s="5">
        <v>0</v>
      </c>
      <c r="H39" s="5">
        <v>126.91</v>
      </c>
      <c r="I39" s="5">
        <v>0</v>
      </c>
      <c r="J39" s="5">
        <v>1550</v>
      </c>
      <c r="K39" s="5">
        <v>0</v>
      </c>
      <c r="L39" s="5">
        <v>12873.44</v>
      </c>
      <c r="M39" s="5">
        <v>2019.52</v>
      </c>
      <c r="N39" s="5">
        <v>875.66</v>
      </c>
      <c r="O39" s="5">
        <v>4920.3700000000008</v>
      </c>
      <c r="P39" s="5">
        <v>7815.55</v>
      </c>
      <c r="Q39" s="5">
        <v>5057.8900000000003</v>
      </c>
      <c r="R39" s="5"/>
    </row>
    <row r="40" spans="1:18" x14ac:dyDescent="0.3">
      <c r="A40" t="s">
        <v>93</v>
      </c>
      <c r="B40" t="s">
        <v>94</v>
      </c>
      <c r="C40" t="s">
        <v>91</v>
      </c>
      <c r="D40" t="s">
        <v>92</v>
      </c>
      <c r="E40" s="5">
        <v>8260.9500000000007</v>
      </c>
      <c r="F40" s="5">
        <v>5132.08</v>
      </c>
      <c r="G40" s="5">
        <v>0</v>
      </c>
      <c r="H40" s="5">
        <v>240.94</v>
      </c>
      <c r="I40" s="5">
        <v>0</v>
      </c>
      <c r="J40" s="5">
        <v>1550</v>
      </c>
      <c r="K40" s="5">
        <v>0</v>
      </c>
      <c r="L40" s="5">
        <v>13633.97</v>
      </c>
      <c r="M40" s="5">
        <v>2207.9699999999998</v>
      </c>
      <c r="N40" s="5">
        <v>950.01</v>
      </c>
      <c r="O40" s="5">
        <v>4416.8899999999994</v>
      </c>
      <c r="P40" s="5">
        <v>7574.87</v>
      </c>
      <c r="Q40" s="5">
        <v>6059.1</v>
      </c>
      <c r="R40" s="5"/>
    </row>
    <row r="41" spans="1:18" x14ac:dyDescent="0.3">
      <c r="A41" t="s">
        <v>95</v>
      </c>
      <c r="B41" t="s">
        <v>96</v>
      </c>
      <c r="C41" t="s">
        <v>91</v>
      </c>
      <c r="D41" t="s">
        <v>92</v>
      </c>
      <c r="E41" s="5">
        <v>7614.45</v>
      </c>
      <c r="F41" s="5">
        <v>5132.08</v>
      </c>
      <c r="G41" s="5">
        <v>0</v>
      </c>
      <c r="H41" s="5">
        <v>253.81</v>
      </c>
      <c r="I41" s="5">
        <v>0</v>
      </c>
      <c r="J41" s="5">
        <v>1550</v>
      </c>
      <c r="K41" s="5">
        <v>0</v>
      </c>
      <c r="L41" s="5">
        <v>13000.34</v>
      </c>
      <c r="M41" s="5">
        <v>2027.49</v>
      </c>
      <c r="N41" s="5">
        <v>875.66</v>
      </c>
      <c r="O41" s="5">
        <v>3816.6400000000003</v>
      </c>
      <c r="P41" s="5">
        <v>6719.79</v>
      </c>
      <c r="Q41" s="5">
        <v>6280.55</v>
      </c>
      <c r="R41" s="5"/>
    </row>
    <row r="42" spans="1:18" x14ac:dyDescent="0.3">
      <c r="A42" t="s">
        <v>97</v>
      </c>
      <c r="B42" t="s">
        <v>98</v>
      </c>
      <c r="C42" t="s">
        <v>91</v>
      </c>
      <c r="D42" t="s">
        <v>92</v>
      </c>
      <c r="E42" s="5">
        <v>7614.45</v>
      </c>
      <c r="F42" s="5">
        <v>5132.08</v>
      </c>
      <c r="G42" s="5">
        <v>0</v>
      </c>
      <c r="H42" s="5">
        <v>253.81</v>
      </c>
      <c r="I42" s="5">
        <v>0</v>
      </c>
      <c r="J42" s="5">
        <v>1550</v>
      </c>
      <c r="K42" s="5">
        <v>0</v>
      </c>
      <c r="L42" s="5">
        <v>13000.34</v>
      </c>
      <c r="M42" s="5">
        <v>2027.49</v>
      </c>
      <c r="N42" s="5">
        <v>875.66</v>
      </c>
      <c r="O42" s="5">
        <v>5361.6400000000012</v>
      </c>
      <c r="P42" s="5">
        <v>8264.7900000000009</v>
      </c>
      <c r="Q42" s="5">
        <v>4735.55</v>
      </c>
      <c r="R42" s="5"/>
    </row>
    <row r="43" spans="1:18" x14ac:dyDescent="0.3">
      <c r="A43" t="s">
        <v>99</v>
      </c>
      <c r="B43" t="s">
        <v>100</v>
      </c>
      <c r="C43" t="s">
        <v>91</v>
      </c>
      <c r="D43" t="s">
        <v>92</v>
      </c>
      <c r="E43" s="5">
        <v>7614.45</v>
      </c>
      <c r="F43" s="5">
        <v>5132.08</v>
      </c>
      <c r="G43" s="5">
        <v>0</v>
      </c>
      <c r="H43" s="5">
        <v>126.91</v>
      </c>
      <c r="I43" s="5">
        <v>0</v>
      </c>
      <c r="J43" s="5">
        <v>1550</v>
      </c>
      <c r="K43" s="5">
        <v>0</v>
      </c>
      <c r="L43" s="5">
        <v>12873.44</v>
      </c>
      <c r="M43" s="5">
        <v>2019.52</v>
      </c>
      <c r="N43" s="5">
        <v>875.66</v>
      </c>
      <c r="O43" s="5">
        <v>4483.7299999999996</v>
      </c>
      <c r="P43" s="5">
        <v>7378.91</v>
      </c>
      <c r="Q43" s="5">
        <v>5494.53</v>
      </c>
      <c r="R43" s="5"/>
    </row>
    <row r="44" spans="1:18" x14ac:dyDescent="0.3">
      <c r="A44" t="s">
        <v>101</v>
      </c>
      <c r="B44" t="s">
        <v>102</v>
      </c>
      <c r="C44" t="s">
        <v>91</v>
      </c>
      <c r="D44" t="s">
        <v>92</v>
      </c>
      <c r="E44" s="5">
        <v>7614.45</v>
      </c>
      <c r="F44" s="5">
        <v>5132.08</v>
      </c>
      <c r="G44" s="5">
        <v>0</v>
      </c>
      <c r="H44" s="5">
        <v>126.91</v>
      </c>
      <c r="I44" s="5">
        <v>0</v>
      </c>
      <c r="J44" s="5">
        <v>1550</v>
      </c>
      <c r="K44" s="5">
        <v>0</v>
      </c>
      <c r="L44" s="5">
        <v>12873.44</v>
      </c>
      <c r="M44" s="5">
        <v>2019.52</v>
      </c>
      <c r="N44" s="5">
        <v>875.66</v>
      </c>
      <c r="O44" s="5">
        <v>2999.14</v>
      </c>
      <c r="P44" s="5">
        <v>5894.32</v>
      </c>
      <c r="Q44" s="5">
        <v>6979.12</v>
      </c>
      <c r="R44" s="5"/>
    </row>
    <row r="45" spans="1:18" x14ac:dyDescent="0.3">
      <c r="A45" t="s">
        <v>103</v>
      </c>
      <c r="B45" t="s">
        <v>104</v>
      </c>
      <c r="C45" t="s">
        <v>36</v>
      </c>
      <c r="D45" t="s">
        <v>92</v>
      </c>
      <c r="E45" s="5">
        <v>8920.2000000000007</v>
      </c>
      <c r="F45" s="5">
        <v>0</v>
      </c>
      <c r="G45" s="5">
        <v>0</v>
      </c>
      <c r="H45" s="5">
        <v>0</v>
      </c>
      <c r="I45" s="5">
        <v>0</v>
      </c>
      <c r="J45" s="5">
        <v>1550</v>
      </c>
      <c r="K45" s="5">
        <v>0</v>
      </c>
      <c r="L45" s="5">
        <v>8920.2000000000007</v>
      </c>
      <c r="M45" s="5">
        <v>1194.25</v>
      </c>
      <c r="N45" s="5">
        <v>1025.82</v>
      </c>
      <c r="O45" s="5">
        <v>3388.74</v>
      </c>
      <c r="P45" s="5">
        <v>5608.81</v>
      </c>
      <c r="Q45" s="5">
        <v>3311.39</v>
      </c>
      <c r="R45" s="5"/>
    </row>
    <row r="46" spans="1:18" x14ac:dyDescent="0.3">
      <c r="A46" t="s">
        <v>105</v>
      </c>
      <c r="B46" t="s">
        <v>106</v>
      </c>
      <c r="C46" t="s">
        <v>91</v>
      </c>
      <c r="D46" t="s">
        <v>92</v>
      </c>
      <c r="E46" s="5">
        <v>7614.45</v>
      </c>
      <c r="F46" s="5">
        <v>5132.08</v>
      </c>
      <c r="G46" s="5">
        <v>0</v>
      </c>
      <c r="H46" s="5">
        <v>253.81</v>
      </c>
      <c r="I46" s="5">
        <v>0</v>
      </c>
      <c r="J46" s="5">
        <v>1550</v>
      </c>
      <c r="K46" s="5">
        <v>710.68</v>
      </c>
      <c r="L46" s="5">
        <v>13711.02</v>
      </c>
      <c r="M46" s="5">
        <v>2027.49</v>
      </c>
      <c r="N46" s="5">
        <v>875.66</v>
      </c>
      <c r="O46" s="5">
        <v>3029.84</v>
      </c>
      <c r="P46" s="5">
        <v>5932.99</v>
      </c>
      <c r="Q46" s="5">
        <v>7778.03</v>
      </c>
      <c r="R46" s="5"/>
    </row>
    <row r="47" spans="1:18" x14ac:dyDescent="0.3">
      <c r="A47" t="s">
        <v>107</v>
      </c>
      <c r="B47" t="s">
        <v>108</v>
      </c>
      <c r="C47" t="s">
        <v>109</v>
      </c>
      <c r="D47" t="s">
        <v>92</v>
      </c>
      <c r="E47" s="5">
        <v>7216.95</v>
      </c>
      <c r="F47" s="5">
        <v>0</v>
      </c>
      <c r="G47" s="5">
        <v>0</v>
      </c>
      <c r="H47" s="5">
        <v>360.85</v>
      </c>
      <c r="I47" s="5">
        <v>0</v>
      </c>
      <c r="J47" s="5">
        <v>1550</v>
      </c>
      <c r="K47" s="5">
        <v>0</v>
      </c>
      <c r="L47" s="5">
        <v>7577.8</v>
      </c>
      <c r="M47" s="5">
        <v>850.09</v>
      </c>
      <c r="N47" s="5">
        <v>829.95</v>
      </c>
      <c r="O47" s="5">
        <v>334.66999999999996</v>
      </c>
      <c r="P47" s="5">
        <v>2014.71</v>
      </c>
      <c r="Q47" s="5">
        <v>5563.09</v>
      </c>
      <c r="R47" s="5"/>
    </row>
    <row r="48" spans="1:18" x14ac:dyDescent="0.3">
      <c r="A48" t="s">
        <v>110</v>
      </c>
      <c r="B48" t="s">
        <v>111</v>
      </c>
      <c r="C48" t="s">
        <v>112</v>
      </c>
      <c r="D48" t="s">
        <v>92</v>
      </c>
      <c r="E48" s="5">
        <v>31395</v>
      </c>
      <c r="F48" s="5">
        <v>0</v>
      </c>
      <c r="G48" s="5">
        <v>0</v>
      </c>
      <c r="H48" s="5">
        <v>523.25</v>
      </c>
      <c r="I48" s="5">
        <v>0</v>
      </c>
      <c r="J48" s="5">
        <v>985</v>
      </c>
      <c r="K48" s="5">
        <v>0</v>
      </c>
      <c r="L48" s="5">
        <v>31918.25</v>
      </c>
      <c r="M48" s="5">
        <v>7189.77</v>
      </c>
      <c r="N48" s="5">
        <v>3610.43</v>
      </c>
      <c r="O48" s="5">
        <v>512.5</v>
      </c>
      <c r="P48" s="5">
        <v>11312.7</v>
      </c>
      <c r="Q48" s="5">
        <v>20605.55</v>
      </c>
      <c r="R48" s="5"/>
    </row>
    <row r="49" spans="1:18" x14ac:dyDescent="0.3">
      <c r="A49" t="s">
        <v>116</v>
      </c>
      <c r="B49" t="s">
        <v>117</v>
      </c>
      <c r="C49" t="s">
        <v>20</v>
      </c>
      <c r="D49" t="s">
        <v>118</v>
      </c>
      <c r="E49" s="5">
        <v>14824.05</v>
      </c>
      <c r="F49" s="5">
        <v>0</v>
      </c>
      <c r="G49" s="5">
        <v>3500</v>
      </c>
      <c r="H49" s="5">
        <v>247.07</v>
      </c>
      <c r="I49" s="5">
        <v>0</v>
      </c>
      <c r="J49" s="5">
        <v>1550</v>
      </c>
      <c r="K49" s="5">
        <v>0</v>
      </c>
      <c r="L49" s="5">
        <v>18571.12</v>
      </c>
      <c r="M49" s="5">
        <v>3348.11</v>
      </c>
      <c r="N49" s="5">
        <v>1704.77</v>
      </c>
      <c r="O49" s="5">
        <v>7319.32</v>
      </c>
      <c r="P49" s="5">
        <v>12372.2</v>
      </c>
      <c r="Q49" s="5">
        <v>6198.92</v>
      </c>
      <c r="R49" s="5"/>
    </row>
    <row r="50" spans="1:18" x14ac:dyDescent="0.3">
      <c r="A50" t="s">
        <v>119</v>
      </c>
      <c r="B50" t="s">
        <v>120</v>
      </c>
      <c r="C50" t="s">
        <v>121</v>
      </c>
      <c r="D50" t="s">
        <v>118</v>
      </c>
      <c r="E50" s="5">
        <v>8015.1</v>
      </c>
      <c r="F50" s="5">
        <v>0</v>
      </c>
      <c r="G50" s="5">
        <v>0</v>
      </c>
      <c r="H50" s="5">
        <v>0</v>
      </c>
      <c r="I50" s="5">
        <v>0</v>
      </c>
      <c r="J50" s="5">
        <v>1550</v>
      </c>
      <c r="K50" s="5">
        <v>0</v>
      </c>
      <c r="L50" s="5">
        <v>8015.1</v>
      </c>
      <c r="M50" s="5">
        <v>1000.92</v>
      </c>
      <c r="N50" s="5">
        <v>921.74</v>
      </c>
      <c r="O50" s="5">
        <v>5431.19</v>
      </c>
      <c r="P50" s="5">
        <v>7353.85</v>
      </c>
      <c r="Q50" s="5">
        <v>661.25</v>
      </c>
      <c r="R50" s="5"/>
    </row>
    <row r="51" spans="1:18" x14ac:dyDescent="0.3">
      <c r="A51" t="s">
        <v>122</v>
      </c>
      <c r="B51" t="s">
        <v>123</v>
      </c>
      <c r="C51" t="s">
        <v>121</v>
      </c>
      <c r="D51" t="s">
        <v>118</v>
      </c>
      <c r="E51" s="5">
        <v>8015.1</v>
      </c>
      <c r="F51" s="5">
        <v>0</v>
      </c>
      <c r="G51" s="5">
        <v>0</v>
      </c>
      <c r="H51" s="5">
        <v>400.75</v>
      </c>
      <c r="I51" s="5">
        <v>0</v>
      </c>
      <c r="J51" s="5">
        <v>1550</v>
      </c>
      <c r="K51" s="5">
        <v>0</v>
      </c>
      <c r="L51" s="5">
        <v>8415.85</v>
      </c>
      <c r="M51" s="5">
        <v>1029.0999999999999</v>
      </c>
      <c r="N51" s="5">
        <v>921.74</v>
      </c>
      <c r="O51" s="5">
        <v>5873.74</v>
      </c>
      <c r="P51" s="5">
        <v>7824.58</v>
      </c>
      <c r="Q51" s="5">
        <v>591.27</v>
      </c>
      <c r="R51" s="5"/>
    </row>
    <row r="52" spans="1:18" x14ac:dyDescent="0.3">
      <c r="A52" t="s">
        <v>124</v>
      </c>
      <c r="B52" t="s">
        <v>125</v>
      </c>
      <c r="C52" t="s">
        <v>121</v>
      </c>
      <c r="D52" t="s">
        <v>118</v>
      </c>
      <c r="E52" s="5">
        <v>8015.1</v>
      </c>
      <c r="F52" s="5">
        <v>0</v>
      </c>
      <c r="G52" s="5">
        <v>0</v>
      </c>
      <c r="H52" s="5">
        <v>0</v>
      </c>
      <c r="I52" s="5">
        <v>0</v>
      </c>
      <c r="J52" s="5">
        <v>1550</v>
      </c>
      <c r="K52" s="5">
        <v>0</v>
      </c>
      <c r="L52" s="5">
        <v>8015.1</v>
      </c>
      <c r="M52" s="5">
        <v>1000.92</v>
      </c>
      <c r="N52" s="5">
        <v>921.74</v>
      </c>
      <c r="O52" s="5">
        <v>4766.17</v>
      </c>
      <c r="P52" s="5">
        <v>6688.83</v>
      </c>
      <c r="Q52" s="5">
        <v>1326.27</v>
      </c>
      <c r="R52" s="5"/>
    </row>
    <row r="53" spans="1:18" x14ac:dyDescent="0.3">
      <c r="A53" t="s">
        <v>126</v>
      </c>
      <c r="B53" t="s">
        <v>127</v>
      </c>
      <c r="C53" t="s">
        <v>121</v>
      </c>
      <c r="D53" t="s">
        <v>118</v>
      </c>
      <c r="E53" s="5">
        <v>8015.1</v>
      </c>
      <c r="F53" s="5">
        <v>0</v>
      </c>
      <c r="G53" s="5">
        <v>0</v>
      </c>
      <c r="H53" s="5">
        <v>400.75</v>
      </c>
      <c r="I53" s="5">
        <v>0</v>
      </c>
      <c r="J53" s="5">
        <v>1550</v>
      </c>
      <c r="K53" s="5">
        <v>0</v>
      </c>
      <c r="L53" s="5">
        <v>8415.85</v>
      </c>
      <c r="M53" s="5">
        <v>1029.0999999999999</v>
      </c>
      <c r="N53" s="5">
        <v>921.74</v>
      </c>
      <c r="O53" s="5">
        <v>4743.6499999999996</v>
      </c>
      <c r="P53" s="5">
        <v>6694.49</v>
      </c>
      <c r="Q53" s="5">
        <v>1721.36</v>
      </c>
      <c r="R53" s="5"/>
    </row>
    <row r="54" spans="1:18" x14ac:dyDescent="0.3">
      <c r="A54" t="s">
        <v>128</v>
      </c>
      <c r="B54" t="s">
        <v>129</v>
      </c>
      <c r="C54" t="s">
        <v>121</v>
      </c>
      <c r="D54" t="s">
        <v>118</v>
      </c>
      <c r="E54" s="5">
        <v>8015.1</v>
      </c>
      <c r="F54" s="5">
        <v>0</v>
      </c>
      <c r="G54" s="5">
        <v>0</v>
      </c>
      <c r="H54" s="5">
        <v>0</v>
      </c>
      <c r="I54" s="5">
        <v>0</v>
      </c>
      <c r="J54" s="5">
        <v>1550</v>
      </c>
      <c r="K54" s="5">
        <v>0</v>
      </c>
      <c r="L54" s="5">
        <v>8015.1</v>
      </c>
      <c r="M54" s="5">
        <v>1000.92</v>
      </c>
      <c r="N54" s="5">
        <v>921.74</v>
      </c>
      <c r="O54" s="5">
        <v>3733.04</v>
      </c>
      <c r="P54" s="5">
        <v>5655.7</v>
      </c>
      <c r="Q54" s="5">
        <v>2359.4</v>
      </c>
      <c r="R54" s="5"/>
    </row>
    <row r="55" spans="1:18" x14ac:dyDescent="0.3">
      <c r="A55" t="s">
        <v>130</v>
      </c>
      <c r="B55" t="s">
        <v>131</v>
      </c>
      <c r="C55" t="s">
        <v>121</v>
      </c>
      <c r="D55" t="s">
        <v>118</v>
      </c>
      <c r="E55" s="5">
        <v>8015.1</v>
      </c>
      <c r="F55" s="5">
        <v>0</v>
      </c>
      <c r="G55" s="5">
        <v>0</v>
      </c>
      <c r="H55" s="5">
        <v>0</v>
      </c>
      <c r="I55" s="5">
        <v>0</v>
      </c>
      <c r="J55" s="5">
        <v>1550</v>
      </c>
      <c r="K55" s="5">
        <v>0</v>
      </c>
      <c r="L55" s="5">
        <v>8015.1</v>
      </c>
      <c r="M55" s="5">
        <v>1000.92</v>
      </c>
      <c r="N55" s="5">
        <v>921.74</v>
      </c>
      <c r="O55" s="5">
        <v>625.53999999999985</v>
      </c>
      <c r="P55" s="5">
        <v>2548.1999999999998</v>
      </c>
      <c r="Q55" s="5">
        <v>5466.9</v>
      </c>
      <c r="R55" s="5"/>
    </row>
    <row r="56" spans="1:18" x14ac:dyDescent="0.3">
      <c r="A56" t="s">
        <v>132</v>
      </c>
      <c r="B56" t="s">
        <v>133</v>
      </c>
      <c r="C56" t="s">
        <v>134</v>
      </c>
      <c r="D56" t="s">
        <v>118</v>
      </c>
      <c r="E56" s="5">
        <v>7466.85</v>
      </c>
      <c r="F56" s="5">
        <v>0</v>
      </c>
      <c r="G56" s="5">
        <v>0</v>
      </c>
      <c r="H56" s="5">
        <v>373.34</v>
      </c>
      <c r="I56" s="5">
        <v>0</v>
      </c>
      <c r="J56" s="5">
        <v>1550</v>
      </c>
      <c r="K56" s="5">
        <v>0</v>
      </c>
      <c r="L56" s="5">
        <v>7840.19</v>
      </c>
      <c r="M56" s="5">
        <v>906.14</v>
      </c>
      <c r="N56" s="5">
        <v>858.69</v>
      </c>
      <c r="O56" s="5">
        <v>0</v>
      </c>
      <c r="P56" s="5">
        <v>1764.83</v>
      </c>
      <c r="Q56" s="5">
        <v>6075.36</v>
      </c>
      <c r="R56" s="5"/>
    </row>
    <row r="57" spans="1:18" x14ac:dyDescent="0.3">
      <c r="A57" t="s">
        <v>135</v>
      </c>
      <c r="B57" t="s">
        <v>136</v>
      </c>
      <c r="C57" t="s">
        <v>137</v>
      </c>
      <c r="D57" t="s">
        <v>138</v>
      </c>
      <c r="E57" s="5">
        <v>6994.35</v>
      </c>
      <c r="F57" s="5">
        <v>0</v>
      </c>
      <c r="G57" s="5">
        <v>0</v>
      </c>
      <c r="H57" s="5">
        <v>349.72</v>
      </c>
      <c r="I57" s="5">
        <v>0</v>
      </c>
      <c r="J57" s="5">
        <v>1550</v>
      </c>
      <c r="K57" s="5">
        <v>0</v>
      </c>
      <c r="L57" s="5">
        <v>7344.07</v>
      </c>
      <c r="M57" s="5">
        <v>800.16</v>
      </c>
      <c r="N57" s="5">
        <v>804.35</v>
      </c>
      <c r="O57" s="5">
        <v>4618.07</v>
      </c>
      <c r="P57" s="5">
        <v>6222.58</v>
      </c>
      <c r="Q57" s="5">
        <v>1121.49</v>
      </c>
      <c r="R57" s="5"/>
    </row>
    <row r="58" spans="1:18" x14ac:dyDescent="0.3">
      <c r="A58" t="s">
        <v>139</v>
      </c>
      <c r="B58" t="s">
        <v>140</v>
      </c>
      <c r="C58" t="s">
        <v>137</v>
      </c>
      <c r="D58" t="s">
        <v>138</v>
      </c>
      <c r="E58" s="5">
        <v>6994.35</v>
      </c>
      <c r="F58" s="5">
        <v>0</v>
      </c>
      <c r="G58" s="5">
        <v>0</v>
      </c>
      <c r="H58" s="5">
        <v>349.72</v>
      </c>
      <c r="I58" s="5">
        <v>0</v>
      </c>
      <c r="J58" s="5">
        <v>1550</v>
      </c>
      <c r="K58" s="5">
        <v>932.58</v>
      </c>
      <c r="L58" s="5">
        <v>8276.65</v>
      </c>
      <c r="M58" s="5">
        <v>999.36</v>
      </c>
      <c r="N58" s="5">
        <v>804.35</v>
      </c>
      <c r="O58" s="5">
        <v>3812.5000000000005</v>
      </c>
      <c r="P58" s="5">
        <v>5616.21</v>
      </c>
      <c r="Q58" s="5">
        <v>2660.44</v>
      </c>
      <c r="R58" s="5"/>
    </row>
    <row r="59" spans="1:18" x14ac:dyDescent="0.3">
      <c r="A59" t="s">
        <v>141</v>
      </c>
      <c r="B59" t="s">
        <v>142</v>
      </c>
      <c r="C59" t="s">
        <v>137</v>
      </c>
      <c r="D59" t="s">
        <v>138</v>
      </c>
      <c r="E59" s="5">
        <v>6994.35</v>
      </c>
      <c r="F59" s="5">
        <v>0</v>
      </c>
      <c r="G59" s="5">
        <v>0</v>
      </c>
      <c r="H59" s="5">
        <v>349.72</v>
      </c>
      <c r="I59" s="5">
        <v>0</v>
      </c>
      <c r="J59" s="5">
        <v>1550</v>
      </c>
      <c r="K59" s="5">
        <v>932.58</v>
      </c>
      <c r="L59" s="5">
        <v>8276.65</v>
      </c>
      <c r="M59" s="5">
        <v>999.36</v>
      </c>
      <c r="N59" s="5">
        <v>804.35</v>
      </c>
      <c r="O59" s="5">
        <v>282.44000000000017</v>
      </c>
      <c r="P59" s="5">
        <v>2086.15</v>
      </c>
      <c r="Q59" s="5">
        <v>6190.5</v>
      </c>
      <c r="R59" s="5"/>
    </row>
    <row r="60" spans="1:18" x14ac:dyDescent="0.3">
      <c r="A60" t="s">
        <v>143</v>
      </c>
      <c r="B60" t="s">
        <v>144</v>
      </c>
      <c r="C60" t="s">
        <v>137</v>
      </c>
      <c r="D60" t="s">
        <v>138</v>
      </c>
      <c r="E60" s="5">
        <v>6994.35</v>
      </c>
      <c r="F60" s="5">
        <v>0</v>
      </c>
      <c r="G60" s="5">
        <v>0</v>
      </c>
      <c r="H60" s="5">
        <v>349.72</v>
      </c>
      <c r="I60" s="5">
        <v>0</v>
      </c>
      <c r="J60" s="5">
        <v>1550</v>
      </c>
      <c r="K60" s="5">
        <v>932.58</v>
      </c>
      <c r="L60" s="5">
        <v>8276.65</v>
      </c>
      <c r="M60" s="5">
        <v>999.36</v>
      </c>
      <c r="N60" s="5">
        <v>804.35</v>
      </c>
      <c r="O60" s="5">
        <v>1582.44</v>
      </c>
      <c r="P60" s="5">
        <v>3386.15</v>
      </c>
      <c r="Q60" s="5">
        <v>4890.5</v>
      </c>
      <c r="R60" s="5"/>
    </row>
    <row r="61" spans="1:18" x14ac:dyDescent="0.3">
      <c r="A61" t="s">
        <v>145</v>
      </c>
      <c r="B61" t="s">
        <v>146</v>
      </c>
      <c r="C61" t="s">
        <v>137</v>
      </c>
      <c r="D61" t="s">
        <v>138</v>
      </c>
      <c r="E61" s="5">
        <v>6994.35</v>
      </c>
      <c r="F61" s="5">
        <v>0</v>
      </c>
      <c r="G61" s="5">
        <v>0</v>
      </c>
      <c r="H61" s="5">
        <v>349.72</v>
      </c>
      <c r="I61" s="5">
        <v>0</v>
      </c>
      <c r="J61" s="5">
        <v>1550</v>
      </c>
      <c r="K61" s="5">
        <v>932.58</v>
      </c>
      <c r="L61" s="5">
        <v>8276.65</v>
      </c>
      <c r="M61" s="5">
        <v>999.36</v>
      </c>
      <c r="N61" s="5">
        <v>804.35</v>
      </c>
      <c r="O61" s="5">
        <v>4980.01</v>
      </c>
      <c r="P61" s="5">
        <v>6783.72</v>
      </c>
      <c r="Q61" s="5">
        <v>1492.93</v>
      </c>
      <c r="R61" s="5"/>
    </row>
    <row r="62" spans="1:18" x14ac:dyDescent="0.3">
      <c r="A62" t="s">
        <v>147</v>
      </c>
      <c r="B62" t="s">
        <v>148</v>
      </c>
      <c r="C62" t="s">
        <v>137</v>
      </c>
      <c r="D62" t="s">
        <v>138</v>
      </c>
      <c r="E62" s="5">
        <v>6994.35</v>
      </c>
      <c r="F62" s="5">
        <v>0</v>
      </c>
      <c r="G62" s="5">
        <v>0</v>
      </c>
      <c r="H62" s="5">
        <v>349.72</v>
      </c>
      <c r="I62" s="5">
        <v>0</v>
      </c>
      <c r="J62" s="5">
        <v>1550</v>
      </c>
      <c r="K62" s="5">
        <v>1865.16</v>
      </c>
      <c r="L62" s="5">
        <v>9209.23</v>
      </c>
      <c r="M62" s="5">
        <v>1198.56</v>
      </c>
      <c r="N62" s="5">
        <v>804.35</v>
      </c>
      <c r="O62" s="5">
        <v>4755.8500000000004</v>
      </c>
      <c r="P62" s="5">
        <v>6758.76</v>
      </c>
      <c r="Q62" s="5">
        <v>2450.4699999999998</v>
      </c>
      <c r="R62" s="5"/>
    </row>
    <row r="63" spans="1:18" x14ac:dyDescent="0.3">
      <c r="A63" t="s">
        <v>149</v>
      </c>
      <c r="B63" t="s">
        <v>150</v>
      </c>
      <c r="C63" t="s">
        <v>137</v>
      </c>
      <c r="D63" t="s">
        <v>138</v>
      </c>
      <c r="E63" s="5">
        <v>6994.35</v>
      </c>
      <c r="F63" s="5">
        <v>0</v>
      </c>
      <c r="G63" s="5">
        <v>0</v>
      </c>
      <c r="H63" s="5">
        <v>349.72</v>
      </c>
      <c r="I63" s="5">
        <v>0</v>
      </c>
      <c r="J63" s="5">
        <v>1550</v>
      </c>
      <c r="K63" s="5">
        <v>0</v>
      </c>
      <c r="L63" s="5">
        <v>7344.07</v>
      </c>
      <c r="M63" s="5">
        <v>800.16</v>
      </c>
      <c r="N63" s="5">
        <v>804.35</v>
      </c>
      <c r="O63" s="5">
        <v>882.43999999999994</v>
      </c>
      <c r="P63" s="5">
        <v>2486.9499999999998</v>
      </c>
      <c r="Q63" s="5">
        <v>4857.12</v>
      </c>
      <c r="R63" s="5"/>
    </row>
    <row r="64" spans="1:18" x14ac:dyDescent="0.3">
      <c r="A64" t="s">
        <v>151</v>
      </c>
      <c r="B64" t="s">
        <v>152</v>
      </c>
      <c r="C64" t="s">
        <v>137</v>
      </c>
      <c r="D64" t="s">
        <v>138</v>
      </c>
      <c r="E64" s="5">
        <v>5160.45</v>
      </c>
      <c r="F64" s="5">
        <v>0</v>
      </c>
      <c r="G64" s="5">
        <v>0</v>
      </c>
      <c r="H64" s="5">
        <v>0</v>
      </c>
      <c r="I64" s="5">
        <v>0</v>
      </c>
      <c r="J64" s="5">
        <v>1550</v>
      </c>
      <c r="K64" s="5">
        <v>0</v>
      </c>
      <c r="L64" s="5">
        <v>5160.45</v>
      </c>
      <c r="M64" s="5">
        <v>447.59</v>
      </c>
      <c r="N64" s="5">
        <v>593.45000000000005</v>
      </c>
      <c r="O64" s="5">
        <v>312.49999999999994</v>
      </c>
      <c r="P64" s="5">
        <v>1353.54</v>
      </c>
      <c r="Q64" s="5">
        <v>3806.91</v>
      </c>
      <c r="R64" s="5"/>
    </row>
    <row r="65" spans="1:18" x14ac:dyDescent="0.3">
      <c r="A65" t="s">
        <v>153</v>
      </c>
      <c r="B65" t="s">
        <v>154</v>
      </c>
      <c r="C65" t="s">
        <v>155</v>
      </c>
      <c r="D65" t="s">
        <v>138</v>
      </c>
      <c r="E65" s="5">
        <v>8454.15</v>
      </c>
      <c r="F65" s="5">
        <v>0</v>
      </c>
      <c r="G65" s="5">
        <v>0</v>
      </c>
      <c r="H65" s="5">
        <v>422.71</v>
      </c>
      <c r="I65" s="5">
        <v>0</v>
      </c>
      <c r="J65" s="5">
        <v>1550</v>
      </c>
      <c r="K65" s="5">
        <v>1127.22</v>
      </c>
      <c r="L65" s="5">
        <v>10004.08</v>
      </c>
      <c r="M65" s="5">
        <v>1368.34</v>
      </c>
      <c r="N65" s="5">
        <v>972.23</v>
      </c>
      <c r="O65" s="5">
        <v>1123.0500000000004</v>
      </c>
      <c r="P65" s="5">
        <v>3463.62</v>
      </c>
      <c r="Q65" s="5">
        <v>6540.46</v>
      </c>
      <c r="R65" s="5"/>
    </row>
    <row r="66" spans="1:18" x14ac:dyDescent="0.3">
      <c r="A66" t="s">
        <v>156</v>
      </c>
      <c r="B66" t="s">
        <v>157</v>
      </c>
      <c r="C66" t="s">
        <v>158</v>
      </c>
      <c r="D66" t="s">
        <v>138</v>
      </c>
      <c r="E66" s="5">
        <v>7458</v>
      </c>
      <c r="F66" s="5">
        <v>0</v>
      </c>
      <c r="G66" s="5">
        <v>0</v>
      </c>
      <c r="H66" s="5">
        <v>372.9</v>
      </c>
      <c r="I66" s="5">
        <v>0</v>
      </c>
      <c r="J66" s="5">
        <v>1550</v>
      </c>
      <c r="K66" s="5">
        <v>1988.8</v>
      </c>
      <c r="L66" s="5">
        <v>9819.7000000000007</v>
      </c>
      <c r="M66" s="5">
        <v>1328.96</v>
      </c>
      <c r="N66" s="5">
        <v>857.67</v>
      </c>
      <c r="O66" s="5">
        <v>3146.08</v>
      </c>
      <c r="P66" s="5">
        <v>5332.71</v>
      </c>
      <c r="Q66" s="5">
        <v>4486.99</v>
      </c>
      <c r="R66" s="5"/>
    </row>
    <row r="67" spans="1:18" x14ac:dyDescent="0.3">
      <c r="A67" t="s">
        <v>159</v>
      </c>
      <c r="B67" t="s">
        <v>160</v>
      </c>
      <c r="C67" t="s">
        <v>137</v>
      </c>
      <c r="D67" t="s">
        <v>138</v>
      </c>
      <c r="E67" s="5">
        <v>6994.35</v>
      </c>
      <c r="F67" s="5">
        <v>0</v>
      </c>
      <c r="G67" s="5">
        <v>0</v>
      </c>
      <c r="H67" s="5">
        <v>349.72</v>
      </c>
      <c r="I67" s="5">
        <v>0</v>
      </c>
      <c r="J67" s="5">
        <v>1550</v>
      </c>
      <c r="K67" s="5">
        <v>1865.16</v>
      </c>
      <c r="L67" s="5">
        <v>9209.23</v>
      </c>
      <c r="M67" s="5">
        <v>1198.56</v>
      </c>
      <c r="N67" s="5">
        <v>804.35</v>
      </c>
      <c r="O67" s="5">
        <v>5633.4400000000005</v>
      </c>
      <c r="P67" s="5">
        <v>7636.35</v>
      </c>
      <c r="Q67" s="5">
        <v>1572.88</v>
      </c>
      <c r="R67" s="5"/>
    </row>
    <row r="68" spans="1:18" x14ac:dyDescent="0.3">
      <c r="A68" t="s">
        <v>161</v>
      </c>
      <c r="B68" t="s">
        <v>162</v>
      </c>
      <c r="C68" t="s">
        <v>137</v>
      </c>
      <c r="D68" t="s">
        <v>138</v>
      </c>
      <c r="E68" s="5">
        <v>6994.35</v>
      </c>
      <c r="F68" s="5">
        <v>0</v>
      </c>
      <c r="G68" s="5">
        <v>0</v>
      </c>
      <c r="H68" s="5">
        <v>349.72</v>
      </c>
      <c r="I68" s="5">
        <v>0</v>
      </c>
      <c r="J68" s="5">
        <v>1550</v>
      </c>
      <c r="K68" s="5">
        <v>1865.16</v>
      </c>
      <c r="L68" s="5">
        <v>9209.23</v>
      </c>
      <c r="M68" s="5">
        <v>1198.56</v>
      </c>
      <c r="N68" s="5">
        <v>804.35</v>
      </c>
      <c r="O68" s="5">
        <v>3399.5500000000006</v>
      </c>
      <c r="P68" s="5">
        <v>5402.46</v>
      </c>
      <c r="Q68" s="5">
        <v>3806.77</v>
      </c>
      <c r="R68" s="5"/>
    </row>
    <row r="69" spans="1:18" x14ac:dyDescent="0.3">
      <c r="A69" t="s">
        <v>163</v>
      </c>
      <c r="B69" t="s">
        <v>164</v>
      </c>
      <c r="C69" t="s">
        <v>137</v>
      </c>
      <c r="D69" t="s">
        <v>138</v>
      </c>
      <c r="E69" s="5">
        <v>6994.35</v>
      </c>
      <c r="F69" s="5">
        <v>0</v>
      </c>
      <c r="G69" s="5">
        <v>0</v>
      </c>
      <c r="H69" s="5">
        <v>349.72</v>
      </c>
      <c r="I69" s="5">
        <v>0</v>
      </c>
      <c r="J69" s="5">
        <v>1550</v>
      </c>
      <c r="K69" s="5">
        <v>1865.16</v>
      </c>
      <c r="L69" s="5">
        <v>9209.23</v>
      </c>
      <c r="M69" s="5">
        <v>1198.56</v>
      </c>
      <c r="N69" s="5">
        <v>804.35</v>
      </c>
      <c r="O69" s="5">
        <v>2118.4400000000005</v>
      </c>
      <c r="P69" s="5">
        <v>4121.3500000000004</v>
      </c>
      <c r="Q69" s="5">
        <v>5087.88</v>
      </c>
      <c r="R69" s="5"/>
    </row>
    <row r="70" spans="1:18" x14ac:dyDescent="0.3">
      <c r="A70" t="s">
        <v>165</v>
      </c>
      <c r="B70" t="s">
        <v>166</v>
      </c>
      <c r="C70" t="s">
        <v>137</v>
      </c>
      <c r="D70" t="s">
        <v>138</v>
      </c>
      <c r="E70" s="5">
        <v>6994.35</v>
      </c>
      <c r="F70" s="5">
        <v>0</v>
      </c>
      <c r="G70" s="5">
        <v>0</v>
      </c>
      <c r="H70" s="5">
        <v>349.72</v>
      </c>
      <c r="I70" s="5">
        <v>0</v>
      </c>
      <c r="J70" s="5">
        <v>1550</v>
      </c>
      <c r="K70" s="5">
        <v>1865.16</v>
      </c>
      <c r="L70" s="5">
        <v>9209.23</v>
      </c>
      <c r="M70" s="5">
        <v>1198.56</v>
      </c>
      <c r="N70" s="5">
        <v>804.35</v>
      </c>
      <c r="O70" s="5">
        <v>2118.4400000000005</v>
      </c>
      <c r="P70" s="5">
        <v>4121.3500000000004</v>
      </c>
      <c r="Q70" s="5">
        <v>5087.88</v>
      </c>
      <c r="R70" s="5"/>
    </row>
    <row r="71" spans="1:18" x14ac:dyDescent="0.3">
      <c r="A71" t="s">
        <v>167</v>
      </c>
      <c r="B71" t="s">
        <v>168</v>
      </c>
      <c r="C71" t="s">
        <v>137</v>
      </c>
      <c r="D71" t="s">
        <v>138</v>
      </c>
      <c r="E71" s="5">
        <v>6994.35</v>
      </c>
      <c r="F71" s="5">
        <v>0</v>
      </c>
      <c r="G71" s="5">
        <v>0</v>
      </c>
      <c r="H71" s="5">
        <v>349.72</v>
      </c>
      <c r="I71" s="5">
        <v>0</v>
      </c>
      <c r="J71" s="5">
        <v>1550</v>
      </c>
      <c r="K71" s="5">
        <v>932.58</v>
      </c>
      <c r="L71" s="5">
        <v>8276.65</v>
      </c>
      <c r="M71" s="5">
        <v>999.36</v>
      </c>
      <c r="N71" s="5">
        <v>804.35</v>
      </c>
      <c r="O71" s="5">
        <v>1582.44</v>
      </c>
      <c r="P71" s="5">
        <v>3386.15</v>
      </c>
      <c r="Q71" s="5">
        <v>4890.5</v>
      </c>
      <c r="R71" s="5"/>
    </row>
    <row r="72" spans="1:18" x14ac:dyDescent="0.3">
      <c r="A72" t="s">
        <v>171</v>
      </c>
      <c r="B72" t="s">
        <v>172</v>
      </c>
      <c r="C72" t="s">
        <v>36</v>
      </c>
      <c r="D72" t="s">
        <v>170</v>
      </c>
      <c r="E72" s="5">
        <v>10569.3</v>
      </c>
      <c r="F72" s="5">
        <v>0</v>
      </c>
      <c r="G72" s="5">
        <v>0</v>
      </c>
      <c r="H72" s="5">
        <v>0</v>
      </c>
      <c r="I72" s="5">
        <v>0</v>
      </c>
      <c r="J72" s="5">
        <v>1550</v>
      </c>
      <c r="K72" s="5">
        <v>0</v>
      </c>
      <c r="L72" s="5">
        <v>10569.3</v>
      </c>
      <c r="M72" s="5">
        <v>1546.5</v>
      </c>
      <c r="N72" s="5">
        <v>1215.47</v>
      </c>
      <c r="O72" s="5">
        <v>2012.5</v>
      </c>
      <c r="P72" s="5">
        <v>4774.47</v>
      </c>
      <c r="Q72" s="5">
        <v>5794.83</v>
      </c>
      <c r="R72" s="5"/>
    </row>
    <row r="73" spans="1:18" x14ac:dyDescent="0.3">
      <c r="A73" t="s">
        <v>173</v>
      </c>
      <c r="B73" t="s">
        <v>174</v>
      </c>
      <c r="C73" t="s">
        <v>169</v>
      </c>
      <c r="D73" t="s">
        <v>170</v>
      </c>
      <c r="E73" s="5">
        <v>8015.1</v>
      </c>
      <c r="F73" s="5">
        <v>0</v>
      </c>
      <c r="G73" s="5">
        <v>0</v>
      </c>
      <c r="H73" s="5">
        <v>0</v>
      </c>
      <c r="I73" s="5">
        <v>0</v>
      </c>
      <c r="J73" s="5">
        <v>1550</v>
      </c>
      <c r="K73" s="5">
        <v>1536.23</v>
      </c>
      <c r="L73" s="5">
        <v>9551.33</v>
      </c>
      <c r="M73" s="5">
        <v>1197.68</v>
      </c>
      <c r="N73" s="5">
        <v>921.74</v>
      </c>
      <c r="O73" s="5">
        <v>392.65000000000009</v>
      </c>
      <c r="P73" s="5">
        <v>2512.0700000000002</v>
      </c>
      <c r="Q73" s="5">
        <v>7039.26</v>
      </c>
      <c r="R73" s="5"/>
    </row>
    <row r="74" spans="1:18" x14ac:dyDescent="0.3">
      <c r="A74" t="s">
        <v>175</v>
      </c>
      <c r="B74" t="s">
        <v>176</v>
      </c>
      <c r="C74" t="s">
        <v>177</v>
      </c>
      <c r="D74" t="s">
        <v>170</v>
      </c>
      <c r="E74" s="5">
        <v>8579.5499999999993</v>
      </c>
      <c r="F74" s="5">
        <v>0</v>
      </c>
      <c r="G74" s="5">
        <v>0</v>
      </c>
      <c r="H74" s="5">
        <v>0</v>
      </c>
      <c r="I74" s="5">
        <v>0</v>
      </c>
      <c r="J74" s="5">
        <v>1550</v>
      </c>
      <c r="K74" s="5">
        <v>3574.81</v>
      </c>
      <c r="L74" s="5">
        <v>12154.36</v>
      </c>
      <c r="M74" s="5">
        <v>1693.64</v>
      </c>
      <c r="N74" s="5">
        <v>986.65</v>
      </c>
      <c r="O74" s="5">
        <v>598.29999999999995</v>
      </c>
      <c r="P74" s="5">
        <v>3278.59</v>
      </c>
      <c r="Q74" s="5">
        <v>8875.77</v>
      </c>
      <c r="R74" s="5"/>
    </row>
    <row r="75" spans="1:18" x14ac:dyDescent="0.3">
      <c r="A75" t="s">
        <v>178</v>
      </c>
      <c r="B75" t="s">
        <v>179</v>
      </c>
      <c r="C75" t="s">
        <v>169</v>
      </c>
      <c r="D75" t="s">
        <v>170</v>
      </c>
      <c r="E75" s="5">
        <v>8015.1</v>
      </c>
      <c r="F75" s="5">
        <v>0</v>
      </c>
      <c r="G75" s="5">
        <v>0</v>
      </c>
      <c r="H75" s="5">
        <v>0</v>
      </c>
      <c r="I75" s="5">
        <v>1335.85</v>
      </c>
      <c r="J75" s="5">
        <v>1550</v>
      </c>
      <c r="K75" s="5">
        <v>0</v>
      </c>
      <c r="L75" s="5">
        <v>9350.9500000000007</v>
      </c>
      <c r="M75" s="5">
        <v>1000.92</v>
      </c>
      <c r="N75" s="5">
        <v>921.74</v>
      </c>
      <c r="O75" s="5">
        <v>4022.6499999999996</v>
      </c>
      <c r="P75" s="5">
        <v>5945.31</v>
      </c>
      <c r="Q75" s="5">
        <v>3405.64</v>
      </c>
      <c r="R75" s="5"/>
    </row>
    <row r="76" spans="1:18" x14ac:dyDescent="0.3">
      <c r="A76" t="s">
        <v>180</v>
      </c>
      <c r="B76" t="s">
        <v>181</v>
      </c>
      <c r="C76" t="s">
        <v>169</v>
      </c>
      <c r="D76" t="s">
        <v>170</v>
      </c>
      <c r="E76" s="5">
        <v>8015.1</v>
      </c>
      <c r="F76" s="5">
        <v>0</v>
      </c>
      <c r="G76" s="5">
        <v>0</v>
      </c>
      <c r="H76" s="5">
        <v>133.59</v>
      </c>
      <c r="I76" s="5">
        <v>0</v>
      </c>
      <c r="J76" s="5">
        <v>1550</v>
      </c>
      <c r="K76" s="5">
        <v>935.1</v>
      </c>
      <c r="L76" s="5">
        <v>9083.7900000000009</v>
      </c>
      <c r="M76" s="5">
        <v>1114.3399999999999</v>
      </c>
      <c r="N76" s="5">
        <v>921.74</v>
      </c>
      <c r="O76" s="5">
        <v>3122.16</v>
      </c>
      <c r="P76" s="5">
        <v>5158.24</v>
      </c>
      <c r="Q76" s="5">
        <v>3925.55</v>
      </c>
      <c r="R76" s="5"/>
    </row>
    <row r="77" spans="1:18" x14ac:dyDescent="0.3">
      <c r="A77" t="s">
        <v>182</v>
      </c>
      <c r="B77" t="s">
        <v>183</v>
      </c>
      <c r="C77" t="s">
        <v>20</v>
      </c>
      <c r="D77" t="s">
        <v>170</v>
      </c>
      <c r="E77" s="5">
        <v>14824.05</v>
      </c>
      <c r="F77" s="5">
        <v>0</v>
      </c>
      <c r="G77" s="5">
        <v>1750</v>
      </c>
      <c r="H77" s="5">
        <v>0</v>
      </c>
      <c r="I77" s="5">
        <v>0</v>
      </c>
      <c r="J77" s="5">
        <v>1550</v>
      </c>
      <c r="K77" s="5">
        <v>0</v>
      </c>
      <c r="L77" s="5">
        <v>16574.05</v>
      </c>
      <c r="M77" s="5">
        <v>2899.47</v>
      </c>
      <c r="N77" s="5">
        <v>1704.77</v>
      </c>
      <c r="O77" s="5">
        <v>7718.2999999999993</v>
      </c>
      <c r="P77" s="5">
        <v>12322.54</v>
      </c>
      <c r="Q77" s="5">
        <v>4251.51</v>
      </c>
      <c r="R77" s="5"/>
    </row>
    <row r="78" spans="1:18" x14ac:dyDescent="0.3">
      <c r="A78" t="s">
        <v>184</v>
      </c>
      <c r="B78" t="s">
        <v>185</v>
      </c>
      <c r="C78" t="s">
        <v>186</v>
      </c>
      <c r="D78" t="s">
        <v>170</v>
      </c>
      <c r="E78" s="5">
        <v>31395</v>
      </c>
      <c r="F78" s="5">
        <v>0</v>
      </c>
      <c r="G78" s="5">
        <v>0</v>
      </c>
      <c r="H78" s="5">
        <v>0</v>
      </c>
      <c r="I78" s="5">
        <v>0</v>
      </c>
      <c r="J78" s="5">
        <v>985</v>
      </c>
      <c r="K78" s="5">
        <v>0</v>
      </c>
      <c r="L78" s="5">
        <v>31395</v>
      </c>
      <c r="M78" s="5">
        <v>7059.68</v>
      </c>
      <c r="N78" s="5">
        <v>3610.43</v>
      </c>
      <c r="O78" s="5">
        <v>877.5</v>
      </c>
      <c r="P78" s="5">
        <v>11547.61</v>
      </c>
      <c r="Q78" s="5">
        <v>19847.39</v>
      </c>
      <c r="R78" s="5"/>
    </row>
    <row r="79" spans="1:18" x14ac:dyDescent="0.3">
      <c r="A79" t="s">
        <v>187</v>
      </c>
      <c r="B79" t="s">
        <v>188</v>
      </c>
      <c r="C79" t="s">
        <v>169</v>
      </c>
      <c r="D79" t="s">
        <v>170</v>
      </c>
      <c r="E79" s="5">
        <v>8015.1</v>
      </c>
      <c r="F79" s="5">
        <v>0</v>
      </c>
      <c r="G79" s="5">
        <v>0</v>
      </c>
      <c r="H79" s="5">
        <v>0</v>
      </c>
      <c r="I79" s="5">
        <v>0</v>
      </c>
      <c r="J79" s="5">
        <v>1550</v>
      </c>
      <c r="K79" s="5">
        <v>0</v>
      </c>
      <c r="L79" s="5">
        <v>8015.1</v>
      </c>
      <c r="M79" s="5">
        <v>1000.92</v>
      </c>
      <c r="N79" s="5">
        <v>921.74</v>
      </c>
      <c r="O79" s="5">
        <v>5540.1799999999994</v>
      </c>
      <c r="P79" s="5">
        <v>7462.84</v>
      </c>
      <c r="Q79" s="5">
        <v>552.26</v>
      </c>
      <c r="R79" s="5"/>
    </row>
    <row r="80" spans="1:18" x14ac:dyDescent="0.3">
      <c r="A80" t="s">
        <v>189</v>
      </c>
      <c r="B80" t="s">
        <v>190</v>
      </c>
      <c r="C80" t="s">
        <v>169</v>
      </c>
      <c r="D80" t="s">
        <v>170</v>
      </c>
      <c r="E80" s="5">
        <v>8015.1</v>
      </c>
      <c r="F80" s="5">
        <v>0</v>
      </c>
      <c r="G80" s="5">
        <v>0</v>
      </c>
      <c r="H80" s="5">
        <v>267.17</v>
      </c>
      <c r="I80" s="5">
        <v>0</v>
      </c>
      <c r="J80" s="5">
        <v>1550</v>
      </c>
      <c r="K80" s="5">
        <v>4675.4799999999996</v>
      </c>
      <c r="L80" s="5">
        <v>12957.75</v>
      </c>
      <c r="M80" s="5">
        <v>1826.96</v>
      </c>
      <c r="N80" s="5">
        <v>921.74</v>
      </c>
      <c r="O80" s="5">
        <v>5963.0800000000008</v>
      </c>
      <c r="P80" s="5">
        <v>8711.7800000000007</v>
      </c>
      <c r="Q80" s="5">
        <v>4245.97</v>
      </c>
      <c r="R80" s="5"/>
    </row>
    <row r="81" spans="1:18" x14ac:dyDescent="0.3">
      <c r="A81" t="s">
        <v>191</v>
      </c>
      <c r="B81" t="s">
        <v>192</v>
      </c>
      <c r="C81" t="s">
        <v>36</v>
      </c>
      <c r="D81" t="s">
        <v>170</v>
      </c>
      <c r="E81" s="5">
        <v>10569.3</v>
      </c>
      <c r="F81" s="5">
        <v>0</v>
      </c>
      <c r="G81" s="5">
        <v>0</v>
      </c>
      <c r="H81" s="5">
        <v>528.47</v>
      </c>
      <c r="I81" s="5">
        <v>0</v>
      </c>
      <c r="J81" s="5">
        <v>1550</v>
      </c>
      <c r="K81" s="5">
        <v>0</v>
      </c>
      <c r="L81" s="5">
        <v>11097.77</v>
      </c>
      <c r="M81" s="5">
        <v>1601.95</v>
      </c>
      <c r="N81" s="5">
        <v>1215.47</v>
      </c>
      <c r="O81" s="5">
        <v>1797.8799999999999</v>
      </c>
      <c r="P81" s="5">
        <v>4615.3</v>
      </c>
      <c r="Q81" s="5">
        <v>6482.47</v>
      </c>
      <c r="R81" s="5"/>
    </row>
    <row r="82" spans="1:18" x14ac:dyDescent="0.3">
      <c r="A82" t="s">
        <v>193</v>
      </c>
      <c r="B82" t="s">
        <v>194</v>
      </c>
      <c r="C82" t="s">
        <v>36</v>
      </c>
      <c r="D82" t="s">
        <v>170</v>
      </c>
      <c r="E82" s="5">
        <v>10569.3</v>
      </c>
      <c r="F82" s="5">
        <v>0</v>
      </c>
      <c r="G82" s="5">
        <v>0</v>
      </c>
      <c r="H82" s="5">
        <v>176.16</v>
      </c>
      <c r="I82" s="5">
        <v>0</v>
      </c>
      <c r="J82" s="5">
        <v>1550</v>
      </c>
      <c r="K82" s="5">
        <v>986.47</v>
      </c>
      <c r="L82" s="5">
        <v>11731.93</v>
      </c>
      <c r="M82" s="5">
        <v>1564.99</v>
      </c>
      <c r="N82" s="5">
        <v>1215.47</v>
      </c>
      <c r="O82" s="5">
        <v>4382.47</v>
      </c>
      <c r="P82" s="5">
        <v>7162.93</v>
      </c>
      <c r="Q82" s="5">
        <v>4569</v>
      </c>
      <c r="R82" s="5"/>
    </row>
    <row r="83" spans="1:18" x14ac:dyDescent="0.3">
      <c r="A83" t="s">
        <v>195</v>
      </c>
      <c r="B83" t="s">
        <v>196</v>
      </c>
      <c r="C83" t="s">
        <v>177</v>
      </c>
      <c r="D83" t="s">
        <v>170</v>
      </c>
      <c r="E83" s="5">
        <v>8579.5499999999993</v>
      </c>
      <c r="F83" s="5">
        <v>0</v>
      </c>
      <c r="G83" s="5">
        <v>0</v>
      </c>
      <c r="H83" s="5">
        <v>0</v>
      </c>
      <c r="I83" s="5">
        <v>0</v>
      </c>
      <c r="J83" s="5">
        <v>1550</v>
      </c>
      <c r="K83" s="5">
        <v>0</v>
      </c>
      <c r="L83" s="5">
        <v>8579.5499999999993</v>
      </c>
      <c r="M83" s="5">
        <v>1121.49</v>
      </c>
      <c r="N83" s="5">
        <v>986.65</v>
      </c>
      <c r="O83" s="5">
        <v>3634.29</v>
      </c>
      <c r="P83" s="5">
        <v>5742.43</v>
      </c>
      <c r="Q83" s="5">
        <v>2837.12</v>
      </c>
      <c r="R83" s="5"/>
    </row>
    <row r="84" spans="1:18" x14ac:dyDescent="0.3">
      <c r="A84" t="s">
        <v>197</v>
      </c>
      <c r="B84" t="s">
        <v>198</v>
      </c>
      <c r="C84" t="s">
        <v>177</v>
      </c>
      <c r="D84" t="s">
        <v>170</v>
      </c>
      <c r="E84" s="5">
        <v>8579.5499999999993</v>
      </c>
      <c r="F84" s="5">
        <v>0</v>
      </c>
      <c r="G84" s="5">
        <v>0</v>
      </c>
      <c r="H84" s="5">
        <v>0</v>
      </c>
      <c r="I84" s="5">
        <v>0</v>
      </c>
      <c r="J84" s="5">
        <v>1550</v>
      </c>
      <c r="K84" s="5">
        <v>2144.89</v>
      </c>
      <c r="L84" s="5">
        <v>10724.44</v>
      </c>
      <c r="M84" s="5">
        <v>1392.3</v>
      </c>
      <c r="N84" s="5">
        <v>986.65</v>
      </c>
      <c r="O84" s="5">
        <v>6690.55</v>
      </c>
      <c r="P84" s="5">
        <v>9069.5</v>
      </c>
      <c r="Q84" s="5">
        <v>1654.94</v>
      </c>
      <c r="R84" s="5"/>
    </row>
    <row r="85" spans="1:18" x14ac:dyDescent="0.3">
      <c r="A85" t="s">
        <v>199</v>
      </c>
      <c r="B85" t="s">
        <v>200</v>
      </c>
      <c r="C85" t="s">
        <v>169</v>
      </c>
      <c r="D85" t="s">
        <v>170</v>
      </c>
      <c r="E85" s="5">
        <v>8015.1</v>
      </c>
      <c r="F85" s="5">
        <v>0</v>
      </c>
      <c r="G85" s="5">
        <v>0</v>
      </c>
      <c r="H85" s="5">
        <v>0</v>
      </c>
      <c r="I85" s="5">
        <v>1335.85</v>
      </c>
      <c r="J85" s="5">
        <v>1550</v>
      </c>
      <c r="K85" s="5">
        <v>2671.7</v>
      </c>
      <c r="L85" s="5">
        <v>12022.65</v>
      </c>
      <c r="M85" s="5">
        <v>1380.17</v>
      </c>
      <c r="N85" s="5">
        <v>921.74</v>
      </c>
      <c r="O85" s="5">
        <v>5428.1799999999994</v>
      </c>
      <c r="P85" s="5">
        <v>7730.09</v>
      </c>
      <c r="Q85" s="5">
        <v>4292.5600000000004</v>
      </c>
      <c r="R85" s="5"/>
    </row>
    <row r="86" spans="1:18" x14ac:dyDescent="0.3">
      <c r="A86" t="s">
        <v>201</v>
      </c>
      <c r="B86" t="s">
        <v>202</v>
      </c>
      <c r="C86" t="s">
        <v>169</v>
      </c>
      <c r="D86" t="s">
        <v>170</v>
      </c>
      <c r="E86" s="5">
        <v>8015.1</v>
      </c>
      <c r="F86" s="5">
        <v>0</v>
      </c>
      <c r="G86" s="5">
        <v>0</v>
      </c>
      <c r="H86" s="5">
        <v>267.17</v>
      </c>
      <c r="I86" s="5">
        <v>0</v>
      </c>
      <c r="J86" s="5">
        <v>1550</v>
      </c>
      <c r="K86" s="5">
        <v>3339.63</v>
      </c>
      <c r="L86" s="5">
        <v>11621.9</v>
      </c>
      <c r="M86" s="5">
        <v>1541.62</v>
      </c>
      <c r="N86" s="5">
        <v>921.74</v>
      </c>
      <c r="O86" s="5">
        <v>4390.3200000000006</v>
      </c>
      <c r="P86" s="5">
        <v>6853.68</v>
      </c>
      <c r="Q86" s="5">
        <v>4768.22</v>
      </c>
      <c r="R86" s="5"/>
    </row>
    <row r="87" spans="1:18" x14ac:dyDescent="0.3">
      <c r="A87" t="s">
        <v>343</v>
      </c>
      <c r="B87" t="s">
        <v>344</v>
      </c>
      <c r="C87" t="s">
        <v>169</v>
      </c>
      <c r="D87" t="s">
        <v>345</v>
      </c>
      <c r="E87" s="5">
        <v>8015.1</v>
      </c>
      <c r="F87" s="5">
        <v>0</v>
      </c>
      <c r="G87" s="5">
        <v>0</v>
      </c>
      <c r="H87" s="5">
        <v>0</v>
      </c>
      <c r="I87" s="5">
        <v>0</v>
      </c>
      <c r="J87" s="5">
        <v>1550</v>
      </c>
      <c r="K87" s="5">
        <v>0</v>
      </c>
      <c r="L87" s="5">
        <v>8015.1</v>
      </c>
      <c r="M87" s="5">
        <v>1000.92</v>
      </c>
      <c r="N87" s="5">
        <v>921.74</v>
      </c>
      <c r="O87" s="5">
        <v>4331.54</v>
      </c>
      <c r="P87" s="5">
        <v>6254.2</v>
      </c>
      <c r="Q87" s="5">
        <v>1760.9</v>
      </c>
      <c r="R87" s="5"/>
    </row>
    <row r="88" spans="1:18" x14ac:dyDescent="0.3">
      <c r="A88" t="s">
        <v>203</v>
      </c>
      <c r="B88" t="s">
        <v>204</v>
      </c>
      <c r="C88" t="s">
        <v>169</v>
      </c>
      <c r="D88" t="s">
        <v>170</v>
      </c>
      <c r="E88" s="5">
        <v>8015.1</v>
      </c>
      <c r="F88" s="5">
        <v>0</v>
      </c>
      <c r="G88" s="5">
        <v>0</v>
      </c>
      <c r="H88" s="5">
        <v>0</v>
      </c>
      <c r="I88" s="5">
        <v>0</v>
      </c>
      <c r="J88" s="5">
        <v>1550</v>
      </c>
      <c r="K88" s="5">
        <v>0</v>
      </c>
      <c r="L88" s="5">
        <v>8015.1</v>
      </c>
      <c r="M88" s="5">
        <v>1000.92</v>
      </c>
      <c r="N88" s="5">
        <v>921.74</v>
      </c>
      <c r="O88" s="5">
        <v>5501.1799999999994</v>
      </c>
      <c r="P88" s="5">
        <v>7423.84</v>
      </c>
      <c r="Q88" s="5">
        <v>591.26</v>
      </c>
      <c r="R88" s="5"/>
    </row>
    <row r="89" spans="1:18" x14ac:dyDescent="0.3">
      <c r="A89" t="s">
        <v>205</v>
      </c>
      <c r="B89" t="s">
        <v>206</v>
      </c>
      <c r="C89" t="s">
        <v>169</v>
      </c>
      <c r="D89" t="s">
        <v>170</v>
      </c>
      <c r="E89" s="5">
        <v>8015.1</v>
      </c>
      <c r="F89" s="5">
        <v>0</v>
      </c>
      <c r="G89" s="5">
        <v>0</v>
      </c>
      <c r="H89" s="5">
        <v>0</v>
      </c>
      <c r="I89" s="5">
        <v>0</v>
      </c>
      <c r="J89" s="5">
        <v>1550</v>
      </c>
      <c r="K89" s="5">
        <v>4007.55</v>
      </c>
      <c r="L89" s="5">
        <v>12022.65</v>
      </c>
      <c r="M89" s="5">
        <v>1665.51</v>
      </c>
      <c r="N89" s="5">
        <v>921.74</v>
      </c>
      <c r="O89" s="5">
        <v>2092.6499999999996</v>
      </c>
      <c r="P89" s="5">
        <v>4679.8999999999996</v>
      </c>
      <c r="Q89" s="5">
        <v>7342.75</v>
      </c>
      <c r="R89" s="5"/>
    </row>
    <row r="90" spans="1:18" x14ac:dyDescent="0.3">
      <c r="A90" t="s">
        <v>207</v>
      </c>
      <c r="B90" t="s">
        <v>208</v>
      </c>
      <c r="C90" t="s">
        <v>169</v>
      </c>
      <c r="D90" t="s">
        <v>170</v>
      </c>
      <c r="E90" s="5">
        <v>8015.1</v>
      </c>
      <c r="F90" s="5">
        <v>0</v>
      </c>
      <c r="G90" s="5">
        <v>0</v>
      </c>
      <c r="H90" s="5">
        <v>91.83</v>
      </c>
      <c r="I90" s="5">
        <v>0</v>
      </c>
      <c r="J90" s="5">
        <v>1550</v>
      </c>
      <c r="K90" s="5">
        <v>2992.32</v>
      </c>
      <c r="L90" s="5">
        <v>11099.25</v>
      </c>
      <c r="M90" s="5">
        <v>1020.54</v>
      </c>
      <c r="N90" s="5">
        <v>921.74</v>
      </c>
      <c r="O90" s="5">
        <v>5738.99</v>
      </c>
      <c r="P90" s="5">
        <v>7681.27</v>
      </c>
      <c r="Q90" s="5">
        <v>3417.98</v>
      </c>
      <c r="R90" s="5"/>
    </row>
    <row r="91" spans="1:18" x14ac:dyDescent="0.3">
      <c r="A91" t="s">
        <v>538</v>
      </c>
      <c r="B91" t="s">
        <v>539</v>
      </c>
      <c r="C91" t="s">
        <v>169</v>
      </c>
      <c r="D91" t="s">
        <v>170</v>
      </c>
      <c r="E91" s="5">
        <v>8015.1</v>
      </c>
      <c r="F91" s="5">
        <v>0</v>
      </c>
      <c r="G91" s="5">
        <v>0</v>
      </c>
      <c r="H91" s="5">
        <v>400.75</v>
      </c>
      <c r="I91" s="5">
        <v>0</v>
      </c>
      <c r="J91" s="5">
        <v>1550</v>
      </c>
      <c r="K91" s="5">
        <v>0</v>
      </c>
      <c r="L91" s="5">
        <v>8415.85</v>
      </c>
      <c r="M91" s="5">
        <v>1029.0999999999999</v>
      </c>
      <c r="N91" s="5">
        <v>921.74</v>
      </c>
      <c r="O91" s="5">
        <v>4894.6399999999994</v>
      </c>
      <c r="P91" s="5">
        <v>6845.48</v>
      </c>
      <c r="Q91" s="5">
        <v>1570.37</v>
      </c>
      <c r="R91" s="5"/>
    </row>
    <row r="92" spans="1:18" x14ac:dyDescent="0.3">
      <c r="A92" t="s">
        <v>209</v>
      </c>
      <c r="B92" t="s">
        <v>210</v>
      </c>
      <c r="C92" t="s">
        <v>169</v>
      </c>
      <c r="D92" t="s">
        <v>170</v>
      </c>
      <c r="E92" s="5">
        <v>8015.1</v>
      </c>
      <c r="F92" s="5">
        <v>0</v>
      </c>
      <c r="G92" s="5">
        <v>0</v>
      </c>
      <c r="H92" s="5">
        <v>133.59</v>
      </c>
      <c r="I92" s="5">
        <v>0</v>
      </c>
      <c r="J92" s="5">
        <v>1550</v>
      </c>
      <c r="K92" s="5">
        <v>0</v>
      </c>
      <c r="L92" s="5">
        <v>8148.69</v>
      </c>
      <c r="M92" s="5">
        <v>1010.32</v>
      </c>
      <c r="N92" s="5">
        <v>921.74</v>
      </c>
      <c r="O92" s="5">
        <v>5665.3700000000008</v>
      </c>
      <c r="P92" s="5">
        <v>7597.43</v>
      </c>
      <c r="Q92" s="5">
        <v>551.26</v>
      </c>
      <c r="R92" s="5"/>
    </row>
    <row r="93" spans="1:18" x14ac:dyDescent="0.3">
      <c r="A93" t="s">
        <v>211</v>
      </c>
      <c r="B93" t="s">
        <v>212</v>
      </c>
      <c r="C93" t="s">
        <v>213</v>
      </c>
      <c r="D93" t="s">
        <v>170</v>
      </c>
      <c r="E93" s="5">
        <v>7678.05</v>
      </c>
      <c r="F93" s="5">
        <v>0</v>
      </c>
      <c r="G93" s="5">
        <v>0</v>
      </c>
      <c r="H93" s="5">
        <v>383.9</v>
      </c>
      <c r="I93" s="5">
        <v>0</v>
      </c>
      <c r="J93" s="5">
        <v>1550</v>
      </c>
      <c r="K93" s="5">
        <v>0</v>
      </c>
      <c r="L93" s="5">
        <v>8061.95</v>
      </c>
      <c r="M93" s="5">
        <v>953.5</v>
      </c>
      <c r="N93" s="5">
        <v>882.98</v>
      </c>
      <c r="O93" s="5">
        <v>4517.68</v>
      </c>
      <c r="P93" s="5">
        <v>6354.16</v>
      </c>
      <c r="Q93" s="5">
        <v>1707.79</v>
      </c>
      <c r="R93" s="5"/>
    </row>
    <row r="94" spans="1:18" x14ac:dyDescent="0.3">
      <c r="A94" t="s">
        <v>214</v>
      </c>
      <c r="B94" t="s">
        <v>215</v>
      </c>
      <c r="C94" t="s">
        <v>169</v>
      </c>
      <c r="D94" t="s">
        <v>170</v>
      </c>
      <c r="E94" s="5">
        <v>8015.1</v>
      </c>
      <c r="F94" s="5">
        <v>0</v>
      </c>
      <c r="G94" s="5">
        <v>0</v>
      </c>
      <c r="H94" s="5">
        <v>0</v>
      </c>
      <c r="I94" s="5">
        <v>0</v>
      </c>
      <c r="J94" s="5">
        <v>1550</v>
      </c>
      <c r="K94" s="5">
        <v>0</v>
      </c>
      <c r="L94" s="5">
        <v>8015.1</v>
      </c>
      <c r="M94" s="5">
        <v>1000.92</v>
      </c>
      <c r="N94" s="5">
        <v>921.74</v>
      </c>
      <c r="O94" s="5">
        <v>1357.6499999999996</v>
      </c>
      <c r="P94" s="5">
        <v>3280.31</v>
      </c>
      <c r="Q94" s="5">
        <v>4734.79</v>
      </c>
      <c r="R94" s="5"/>
    </row>
    <row r="95" spans="1:18" x14ac:dyDescent="0.3">
      <c r="A95" t="s">
        <v>416</v>
      </c>
      <c r="B95" t="s">
        <v>417</v>
      </c>
      <c r="C95" t="s">
        <v>418</v>
      </c>
      <c r="D95" t="s">
        <v>419</v>
      </c>
      <c r="E95" s="5">
        <v>51175.05</v>
      </c>
      <c r="F95" s="5">
        <v>0</v>
      </c>
      <c r="G95" s="5">
        <v>0</v>
      </c>
      <c r="H95" s="5">
        <v>1705.84</v>
      </c>
      <c r="I95" s="5">
        <v>0</v>
      </c>
      <c r="J95" s="5">
        <v>985</v>
      </c>
      <c r="K95" s="5">
        <v>0</v>
      </c>
      <c r="L95" s="5">
        <v>52880.89</v>
      </c>
      <c r="M95" s="5">
        <v>13704.28</v>
      </c>
      <c r="N95" s="5">
        <v>5885.13</v>
      </c>
      <c r="O95" s="5">
        <v>3832.7099999999973</v>
      </c>
      <c r="P95" s="5">
        <v>23422.12</v>
      </c>
      <c r="Q95" s="5">
        <v>29458.77</v>
      </c>
      <c r="R95" s="5"/>
    </row>
    <row r="96" spans="1:18" x14ac:dyDescent="0.3">
      <c r="A96" t="s">
        <v>216</v>
      </c>
      <c r="B96" t="s">
        <v>217</v>
      </c>
      <c r="C96" t="s">
        <v>20</v>
      </c>
      <c r="D96" t="s">
        <v>170</v>
      </c>
      <c r="E96" s="5">
        <v>14824.05</v>
      </c>
      <c r="F96" s="5">
        <v>0</v>
      </c>
      <c r="G96" s="5">
        <v>0</v>
      </c>
      <c r="H96" s="5">
        <v>247.07</v>
      </c>
      <c r="I96" s="5">
        <v>0</v>
      </c>
      <c r="J96" s="5">
        <v>1550</v>
      </c>
      <c r="K96" s="5">
        <v>0</v>
      </c>
      <c r="L96" s="5">
        <v>15071.12</v>
      </c>
      <c r="M96" s="5">
        <v>2524.91</v>
      </c>
      <c r="N96" s="5">
        <v>1704.77</v>
      </c>
      <c r="O96" s="5">
        <v>2012.5</v>
      </c>
      <c r="P96" s="5">
        <v>6242.18</v>
      </c>
      <c r="Q96" s="5">
        <v>8828.94</v>
      </c>
      <c r="R96" s="5"/>
    </row>
    <row r="97" spans="1:18" x14ac:dyDescent="0.3">
      <c r="A97" t="s">
        <v>218</v>
      </c>
      <c r="B97" t="s">
        <v>219</v>
      </c>
      <c r="C97" t="s">
        <v>169</v>
      </c>
      <c r="D97" t="s">
        <v>170</v>
      </c>
      <c r="E97" s="5">
        <v>8015.1</v>
      </c>
      <c r="F97" s="5">
        <v>0</v>
      </c>
      <c r="G97" s="5">
        <v>0</v>
      </c>
      <c r="H97" s="5">
        <v>133.59</v>
      </c>
      <c r="I97" s="5">
        <v>0</v>
      </c>
      <c r="J97" s="5">
        <v>1550</v>
      </c>
      <c r="K97" s="5">
        <v>1469.44</v>
      </c>
      <c r="L97" s="5">
        <v>9618.1299999999992</v>
      </c>
      <c r="M97" s="5">
        <v>1199.94</v>
      </c>
      <c r="N97" s="5">
        <v>921.74</v>
      </c>
      <c r="O97" s="5">
        <v>6300.5400000000009</v>
      </c>
      <c r="P97" s="5">
        <v>8422.2199999999993</v>
      </c>
      <c r="Q97" s="5">
        <v>1195.9100000000001</v>
      </c>
      <c r="R97" s="5"/>
    </row>
    <row r="98" spans="1:18" x14ac:dyDescent="0.3">
      <c r="A98" t="s">
        <v>220</v>
      </c>
      <c r="B98" t="s">
        <v>221</v>
      </c>
      <c r="C98" t="s">
        <v>169</v>
      </c>
      <c r="D98" t="s">
        <v>170</v>
      </c>
      <c r="E98" s="5">
        <v>8015.1</v>
      </c>
      <c r="F98" s="5">
        <v>0</v>
      </c>
      <c r="G98" s="5">
        <v>0</v>
      </c>
      <c r="H98" s="5">
        <v>367.35</v>
      </c>
      <c r="I98" s="5">
        <v>0</v>
      </c>
      <c r="J98" s="5">
        <v>1550</v>
      </c>
      <c r="K98" s="5">
        <v>0</v>
      </c>
      <c r="L98" s="5">
        <v>8382.4500000000007</v>
      </c>
      <c r="M98" s="5">
        <v>1079.3900000000001</v>
      </c>
      <c r="N98" s="5">
        <v>921.74</v>
      </c>
      <c r="O98" s="5">
        <v>4291.54</v>
      </c>
      <c r="P98" s="5">
        <v>6292.67</v>
      </c>
      <c r="Q98" s="5">
        <v>2089.7800000000002</v>
      </c>
      <c r="R98" s="5"/>
    </row>
    <row r="99" spans="1:18" x14ac:dyDescent="0.3">
      <c r="A99" t="s">
        <v>222</v>
      </c>
      <c r="B99" t="s">
        <v>223</v>
      </c>
      <c r="C99" t="s">
        <v>36</v>
      </c>
      <c r="D99" t="s">
        <v>170</v>
      </c>
      <c r="E99" s="5">
        <v>10569.3</v>
      </c>
      <c r="F99" s="5">
        <v>0</v>
      </c>
      <c r="G99" s="5">
        <v>0</v>
      </c>
      <c r="H99" s="5">
        <v>176.16</v>
      </c>
      <c r="I99" s="5">
        <v>0</v>
      </c>
      <c r="J99" s="5">
        <v>1550</v>
      </c>
      <c r="K99" s="5">
        <v>0</v>
      </c>
      <c r="L99" s="5">
        <v>10745.46</v>
      </c>
      <c r="M99" s="5">
        <v>1564.99</v>
      </c>
      <c r="N99" s="5">
        <v>1215.47</v>
      </c>
      <c r="O99" s="5">
        <v>6570.63</v>
      </c>
      <c r="P99" s="5">
        <v>9351.09</v>
      </c>
      <c r="Q99" s="5">
        <v>1394.37</v>
      </c>
      <c r="R99" s="5"/>
    </row>
    <row r="100" spans="1:18" x14ac:dyDescent="0.3">
      <c r="A100" t="s">
        <v>224</v>
      </c>
      <c r="B100" t="s">
        <v>225</v>
      </c>
      <c r="C100" t="s">
        <v>169</v>
      </c>
      <c r="D100" t="s">
        <v>170</v>
      </c>
      <c r="E100" s="5">
        <v>8015.1</v>
      </c>
      <c r="F100" s="5">
        <v>0</v>
      </c>
      <c r="G100" s="5">
        <v>0</v>
      </c>
      <c r="H100" s="5">
        <v>0</v>
      </c>
      <c r="I100" s="5">
        <v>0</v>
      </c>
      <c r="J100" s="5">
        <v>1550</v>
      </c>
      <c r="K100" s="5">
        <v>1870.19</v>
      </c>
      <c r="L100" s="5">
        <v>9885.2900000000009</v>
      </c>
      <c r="M100" s="5">
        <v>1233.3499999999999</v>
      </c>
      <c r="N100" s="5">
        <v>921.74</v>
      </c>
      <c r="O100" s="5">
        <v>6413.4500000000007</v>
      </c>
      <c r="P100" s="5">
        <v>8568.5400000000009</v>
      </c>
      <c r="Q100" s="5">
        <v>1316.75</v>
      </c>
      <c r="R100" s="5"/>
    </row>
    <row r="101" spans="1:18" x14ac:dyDescent="0.3">
      <c r="A101" t="s">
        <v>226</v>
      </c>
      <c r="B101" t="s">
        <v>227</v>
      </c>
      <c r="C101" t="s">
        <v>169</v>
      </c>
      <c r="D101" t="s">
        <v>170</v>
      </c>
      <c r="E101" s="5">
        <v>8015.1</v>
      </c>
      <c r="F101" s="5">
        <v>0</v>
      </c>
      <c r="G101" s="5">
        <v>0</v>
      </c>
      <c r="H101" s="5">
        <v>0</v>
      </c>
      <c r="I101" s="5">
        <v>0</v>
      </c>
      <c r="J101" s="5">
        <v>1550</v>
      </c>
      <c r="K101" s="5">
        <v>267.17</v>
      </c>
      <c r="L101" s="5">
        <v>8282.27</v>
      </c>
      <c r="M101" s="5">
        <v>1029.46</v>
      </c>
      <c r="N101" s="5">
        <v>921.74</v>
      </c>
      <c r="O101" s="5">
        <v>5733.54</v>
      </c>
      <c r="P101" s="5">
        <v>7684.74</v>
      </c>
      <c r="Q101" s="5">
        <v>597.53</v>
      </c>
      <c r="R101" s="5"/>
    </row>
    <row r="102" spans="1:18" x14ac:dyDescent="0.3">
      <c r="A102" t="s">
        <v>228</v>
      </c>
      <c r="B102" t="s">
        <v>229</v>
      </c>
      <c r="C102" t="s">
        <v>169</v>
      </c>
      <c r="D102" t="s">
        <v>170</v>
      </c>
      <c r="E102" s="5">
        <v>8015.1</v>
      </c>
      <c r="F102" s="5">
        <v>0</v>
      </c>
      <c r="G102" s="5">
        <v>0</v>
      </c>
      <c r="H102" s="5">
        <v>0</v>
      </c>
      <c r="I102" s="5">
        <v>0</v>
      </c>
      <c r="J102" s="5">
        <v>1550</v>
      </c>
      <c r="K102" s="5">
        <v>0</v>
      </c>
      <c r="L102" s="5">
        <v>8015.1</v>
      </c>
      <c r="M102" s="5">
        <v>1000.92</v>
      </c>
      <c r="N102" s="5">
        <v>921.74</v>
      </c>
      <c r="O102" s="5">
        <v>5207.6499999999996</v>
      </c>
      <c r="P102" s="5">
        <v>7130.31</v>
      </c>
      <c r="Q102" s="5">
        <v>884.79</v>
      </c>
      <c r="R102" s="5"/>
    </row>
    <row r="103" spans="1:18" x14ac:dyDescent="0.3">
      <c r="A103" t="s">
        <v>230</v>
      </c>
      <c r="B103" t="s">
        <v>231</v>
      </c>
      <c r="C103" t="s">
        <v>232</v>
      </c>
      <c r="D103" t="s">
        <v>170</v>
      </c>
      <c r="E103" s="5">
        <v>7466.85</v>
      </c>
      <c r="F103" s="5">
        <v>0</v>
      </c>
      <c r="G103" s="5">
        <v>0</v>
      </c>
      <c r="H103" s="5">
        <v>124.45</v>
      </c>
      <c r="I103" s="5">
        <v>1244.48</v>
      </c>
      <c r="J103" s="5">
        <v>1550</v>
      </c>
      <c r="K103" s="5">
        <v>0</v>
      </c>
      <c r="L103" s="5">
        <v>8835.7800000000007</v>
      </c>
      <c r="M103" s="5">
        <v>891.26</v>
      </c>
      <c r="N103" s="5">
        <v>858.69</v>
      </c>
      <c r="O103" s="5">
        <v>4121.0299999999988</v>
      </c>
      <c r="P103" s="5">
        <v>5870.98</v>
      </c>
      <c r="Q103" s="5">
        <v>2964.8</v>
      </c>
      <c r="R103" s="5"/>
    </row>
    <row r="104" spans="1:18" x14ac:dyDescent="0.3">
      <c r="A104" t="s">
        <v>233</v>
      </c>
      <c r="B104" t="s">
        <v>234</v>
      </c>
      <c r="C104" t="s">
        <v>36</v>
      </c>
      <c r="D104" t="s">
        <v>170</v>
      </c>
      <c r="E104" s="5">
        <v>10569.3</v>
      </c>
      <c r="F104" s="5">
        <v>0</v>
      </c>
      <c r="G104" s="5">
        <v>0</v>
      </c>
      <c r="H104" s="5">
        <v>0</v>
      </c>
      <c r="I104" s="5">
        <v>0</v>
      </c>
      <c r="J104" s="5">
        <v>1550</v>
      </c>
      <c r="K104" s="5">
        <v>0</v>
      </c>
      <c r="L104" s="5">
        <v>10569.3</v>
      </c>
      <c r="M104" s="5">
        <v>1546.5</v>
      </c>
      <c r="N104" s="5">
        <v>1215.47</v>
      </c>
      <c r="O104" s="5">
        <v>7227.9699999999993</v>
      </c>
      <c r="P104" s="5">
        <v>9989.94</v>
      </c>
      <c r="Q104" s="5">
        <v>579.36</v>
      </c>
      <c r="R104" s="5"/>
    </row>
    <row r="105" spans="1:18" x14ac:dyDescent="0.3">
      <c r="A105" t="s">
        <v>235</v>
      </c>
      <c r="B105" t="s">
        <v>236</v>
      </c>
      <c r="C105" t="s">
        <v>169</v>
      </c>
      <c r="D105" t="s">
        <v>170</v>
      </c>
      <c r="E105" s="5">
        <v>8015.1</v>
      </c>
      <c r="F105" s="5">
        <v>0</v>
      </c>
      <c r="G105" s="5">
        <v>0</v>
      </c>
      <c r="H105" s="5">
        <v>133.59</v>
      </c>
      <c r="I105" s="5">
        <v>0</v>
      </c>
      <c r="J105" s="5">
        <v>1550</v>
      </c>
      <c r="K105" s="5">
        <v>0</v>
      </c>
      <c r="L105" s="5">
        <v>8148.69</v>
      </c>
      <c r="M105" s="5">
        <v>1010.32</v>
      </c>
      <c r="N105" s="5">
        <v>921.74</v>
      </c>
      <c r="O105" s="5">
        <v>5700.54</v>
      </c>
      <c r="P105" s="5">
        <v>7632.6</v>
      </c>
      <c r="Q105" s="5">
        <v>516.09</v>
      </c>
      <c r="R105" s="5"/>
    </row>
    <row r="106" spans="1:18" x14ac:dyDescent="0.3">
      <c r="A106" t="s">
        <v>237</v>
      </c>
      <c r="B106" t="s">
        <v>238</v>
      </c>
      <c r="C106" t="s">
        <v>239</v>
      </c>
      <c r="D106" t="s">
        <v>170</v>
      </c>
      <c r="E106" s="5">
        <v>7466.85</v>
      </c>
      <c r="F106" s="5">
        <v>0</v>
      </c>
      <c r="G106" s="5">
        <v>0</v>
      </c>
      <c r="H106" s="5">
        <v>373.34</v>
      </c>
      <c r="I106" s="5">
        <v>0</v>
      </c>
      <c r="J106" s="5">
        <v>1550</v>
      </c>
      <c r="K106" s="5">
        <v>0</v>
      </c>
      <c r="L106" s="5">
        <v>7840.19</v>
      </c>
      <c r="M106" s="5">
        <v>906.14</v>
      </c>
      <c r="N106" s="5">
        <v>858.69</v>
      </c>
      <c r="O106" s="5">
        <v>2724.13</v>
      </c>
      <c r="P106" s="5">
        <v>4488.96</v>
      </c>
      <c r="Q106" s="5">
        <v>3351.23</v>
      </c>
      <c r="R106" s="5"/>
    </row>
    <row r="107" spans="1:18" x14ac:dyDescent="0.3">
      <c r="A107" t="s">
        <v>240</v>
      </c>
      <c r="B107" t="s">
        <v>241</v>
      </c>
      <c r="C107" t="s">
        <v>239</v>
      </c>
      <c r="D107" t="s">
        <v>170</v>
      </c>
      <c r="E107" s="5">
        <v>8015.1</v>
      </c>
      <c r="F107" s="5">
        <v>0</v>
      </c>
      <c r="G107" s="5">
        <v>0</v>
      </c>
      <c r="H107" s="5">
        <v>267.17</v>
      </c>
      <c r="I107" s="5">
        <v>0</v>
      </c>
      <c r="J107" s="5">
        <v>1550</v>
      </c>
      <c r="K107" s="5">
        <v>0</v>
      </c>
      <c r="L107" s="5">
        <v>8282.27</v>
      </c>
      <c r="M107" s="5">
        <v>1019.71</v>
      </c>
      <c r="N107" s="5">
        <v>921.74</v>
      </c>
      <c r="O107" s="5">
        <v>345.15000000000032</v>
      </c>
      <c r="P107" s="5">
        <v>2286.6</v>
      </c>
      <c r="Q107" s="5">
        <v>5995.67</v>
      </c>
      <c r="R107" s="5"/>
    </row>
    <row r="108" spans="1:18" x14ac:dyDescent="0.3">
      <c r="A108" t="s">
        <v>242</v>
      </c>
      <c r="B108" t="s">
        <v>243</v>
      </c>
      <c r="C108" t="s">
        <v>232</v>
      </c>
      <c r="D108" t="s">
        <v>170</v>
      </c>
      <c r="E108" s="5">
        <v>7216.95</v>
      </c>
      <c r="F108" s="5">
        <v>0</v>
      </c>
      <c r="G108" s="5">
        <v>0</v>
      </c>
      <c r="H108" s="5">
        <v>120.28</v>
      </c>
      <c r="I108" s="5">
        <v>0</v>
      </c>
      <c r="J108" s="5">
        <v>1550</v>
      </c>
      <c r="K108" s="5">
        <v>5581.1100000000006</v>
      </c>
      <c r="L108" s="5">
        <v>12918.34</v>
      </c>
      <c r="M108" s="5">
        <v>1262.18</v>
      </c>
      <c r="N108" s="5">
        <v>829.95</v>
      </c>
      <c r="O108" s="5">
        <v>6110.2500000000009</v>
      </c>
      <c r="P108" s="5">
        <v>8202.3799999999992</v>
      </c>
      <c r="Q108" s="5">
        <v>4715.96</v>
      </c>
      <c r="R108" s="5"/>
    </row>
    <row r="109" spans="1:18" x14ac:dyDescent="0.3">
      <c r="A109" t="s">
        <v>244</v>
      </c>
      <c r="B109" t="s">
        <v>245</v>
      </c>
      <c r="C109" t="s">
        <v>232</v>
      </c>
      <c r="D109" t="s">
        <v>170</v>
      </c>
      <c r="E109" s="5">
        <v>7216.95</v>
      </c>
      <c r="F109" s="5">
        <v>0</v>
      </c>
      <c r="G109" s="5">
        <v>0</v>
      </c>
      <c r="H109" s="5">
        <v>240.56</v>
      </c>
      <c r="I109" s="5">
        <v>0</v>
      </c>
      <c r="J109" s="5">
        <v>1550</v>
      </c>
      <c r="K109" s="5">
        <v>0</v>
      </c>
      <c r="L109" s="5">
        <v>7457.51</v>
      </c>
      <c r="M109" s="5">
        <v>843.54</v>
      </c>
      <c r="N109" s="5">
        <v>829.95</v>
      </c>
      <c r="O109" s="5">
        <v>584.66999999999985</v>
      </c>
      <c r="P109" s="5">
        <v>2258.16</v>
      </c>
      <c r="Q109" s="5">
        <v>5199.3500000000004</v>
      </c>
      <c r="R109" s="5"/>
    </row>
    <row r="110" spans="1:18" x14ac:dyDescent="0.3">
      <c r="A110" t="s">
        <v>246</v>
      </c>
      <c r="B110" t="s">
        <v>247</v>
      </c>
      <c r="C110" t="s">
        <v>239</v>
      </c>
      <c r="D110" t="s">
        <v>170</v>
      </c>
      <c r="E110" s="5">
        <v>8015.1</v>
      </c>
      <c r="F110" s="5">
        <v>0</v>
      </c>
      <c r="G110" s="5">
        <v>0</v>
      </c>
      <c r="H110" s="5">
        <v>400.75</v>
      </c>
      <c r="I110" s="5">
        <v>0</v>
      </c>
      <c r="J110" s="5">
        <v>1550</v>
      </c>
      <c r="K110" s="5">
        <v>3740.38</v>
      </c>
      <c r="L110" s="5">
        <v>12156.23</v>
      </c>
      <c r="M110" s="5">
        <v>1636.61</v>
      </c>
      <c r="N110" s="5">
        <v>921.74</v>
      </c>
      <c r="O110" s="5">
        <v>80.150000000000091</v>
      </c>
      <c r="P110" s="5">
        <v>2638.5</v>
      </c>
      <c r="Q110" s="5">
        <v>9517.73</v>
      </c>
      <c r="R110" s="5"/>
    </row>
    <row r="111" spans="1:18" x14ac:dyDescent="0.3">
      <c r="A111" t="s">
        <v>248</v>
      </c>
      <c r="B111" t="s">
        <v>249</v>
      </c>
      <c r="C111" t="s">
        <v>239</v>
      </c>
      <c r="D111" t="s">
        <v>170</v>
      </c>
      <c r="E111" s="5">
        <v>8015.1</v>
      </c>
      <c r="F111" s="5">
        <v>0</v>
      </c>
      <c r="G111" s="5">
        <v>0</v>
      </c>
      <c r="H111" s="5">
        <v>400.75</v>
      </c>
      <c r="I111" s="5">
        <v>0</v>
      </c>
      <c r="J111" s="5">
        <v>1550</v>
      </c>
      <c r="K111" s="5">
        <v>1468.85</v>
      </c>
      <c r="L111" s="5">
        <v>9884.7000000000007</v>
      </c>
      <c r="M111" s="5">
        <v>1218.72</v>
      </c>
      <c r="N111" s="5">
        <v>921.74</v>
      </c>
      <c r="O111" s="5">
        <v>2356.6499999999996</v>
      </c>
      <c r="P111" s="5">
        <v>4497.1099999999997</v>
      </c>
      <c r="Q111" s="5">
        <v>5387.59</v>
      </c>
      <c r="R111" s="5"/>
    </row>
    <row r="112" spans="1:18" x14ac:dyDescent="0.3">
      <c r="A112" t="s">
        <v>535</v>
      </c>
      <c r="B112" t="s">
        <v>536</v>
      </c>
      <c r="C112" t="s">
        <v>169</v>
      </c>
      <c r="D112" t="s">
        <v>170</v>
      </c>
      <c r="E112" s="5">
        <v>8015.1</v>
      </c>
      <c r="F112" s="5">
        <v>0</v>
      </c>
      <c r="G112" s="5">
        <v>0</v>
      </c>
      <c r="H112" s="5">
        <v>400.75</v>
      </c>
      <c r="I112" s="5">
        <v>0</v>
      </c>
      <c r="J112" s="5">
        <v>1550</v>
      </c>
      <c r="K112" s="5">
        <v>2805.29</v>
      </c>
      <c r="L112" s="5">
        <v>11221.14</v>
      </c>
      <c r="M112" s="5">
        <v>1436.88</v>
      </c>
      <c r="N112" s="5">
        <v>921.74</v>
      </c>
      <c r="O112" s="5">
        <v>1277.5</v>
      </c>
      <c r="P112" s="5">
        <v>3636.12</v>
      </c>
      <c r="Q112" s="5">
        <v>7585.02</v>
      </c>
      <c r="R112" s="5"/>
    </row>
    <row r="113" spans="1:18" x14ac:dyDescent="0.3">
      <c r="A113" t="s">
        <v>540</v>
      </c>
      <c r="B113" t="s">
        <v>541</v>
      </c>
      <c r="C113" t="s">
        <v>169</v>
      </c>
      <c r="D113" t="s">
        <v>170</v>
      </c>
      <c r="E113" s="5">
        <v>8015.1</v>
      </c>
      <c r="F113" s="5">
        <v>0</v>
      </c>
      <c r="G113" s="5">
        <v>0</v>
      </c>
      <c r="H113" s="5">
        <v>400.75</v>
      </c>
      <c r="I113" s="5">
        <v>0</v>
      </c>
      <c r="J113" s="5">
        <v>200</v>
      </c>
      <c r="K113" s="5">
        <v>2270.9499999999998</v>
      </c>
      <c r="L113" s="5">
        <v>10686.8</v>
      </c>
      <c r="M113" s="5">
        <v>1418.46</v>
      </c>
      <c r="N113" s="5">
        <v>921.74</v>
      </c>
      <c r="O113" s="5">
        <v>0</v>
      </c>
      <c r="P113" s="5">
        <v>2340.1999999999998</v>
      </c>
      <c r="Q113" s="5">
        <v>8346.6</v>
      </c>
      <c r="R113" s="5"/>
    </row>
    <row r="114" spans="1:18" x14ac:dyDescent="0.3">
      <c r="A114" t="s">
        <v>256</v>
      </c>
      <c r="B114" t="s">
        <v>257</v>
      </c>
      <c r="C114" t="s">
        <v>258</v>
      </c>
      <c r="D114" t="s">
        <v>255</v>
      </c>
      <c r="E114" s="5">
        <v>8197.35</v>
      </c>
      <c r="F114" s="5">
        <v>0</v>
      </c>
      <c r="G114" s="5">
        <v>0</v>
      </c>
      <c r="H114" s="5">
        <v>0</v>
      </c>
      <c r="I114" s="5">
        <v>0</v>
      </c>
      <c r="J114" s="5">
        <v>1550</v>
      </c>
      <c r="K114" s="5">
        <v>0</v>
      </c>
      <c r="L114" s="5">
        <v>8197.35</v>
      </c>
      <c r="M114" s="5">
        <v>1039.8499999999999</v>
      </c>
      <c r="N114" s="5">
        <v>942.7</v>
      </c>
      <c r="O114" s="5">
        <v>294.47000000000003</v>
      </c>
      <c r="P114" s="5">
        <v>2277.02</v>
      </c>
      <c r="Q114" s="5">
        <v>5920.33</v>
      </c>
      <c r="R114" s="5"/>
    </row>
    <row r="115" spans="1:18" x14ac:dyDescent="0.3">
      <c r="A115" t="s">
        <v>259</v>
      </c>
      <c r="B115" t="s">
        <v>260</v>
      </c>
      <c r="C115" t="s">
        <v>261</v>
      </c>
      <c r="D115" t="s">
        <v>255</v>
      </c>
      <c r="E115" s="5">
        <v>9060.75</v>
      </c>
      <c r="F115" s="5">
        <v>0</v>
      </c>
      <c r="G115" s="5">
        <v>0</v>
      </c>
      <c r="H115" s="5">
        <v>453.04</v>
      </c>
      <c r="I115" s="5">
        <v>0</v>
      </c>
      <c r="J115" s="5">
        <v>1550</v>
      </c>
      <c r="K115" s="5">
        <v>4832.3999999999996</v>
      </c>
      <c r="L115" s="5">
        <v>14346.19</v>
      </c>
      <c r="M115" s="5">
        <v>2312.25</v>
      </c>
      <c r="N115" s="5">
        <v>1041.99</v>
      </c>
      <c r="O115" s="5">
        <v>6639.4699999999993</v>
      </c>
      <c r="P115" s="5">
        <v>9993.7099999999991</v>
      </c>
      <c r="Q115" s="5">
        <v>4352.4799999999996</v>
      </c>
      <c r="R115" s="5"/>
    </row>
    <row r="116" spans="1:18" x14ac:dyDescent="0.3">
      <c r="A116" t="s">
        <v>262</v>
      </c>
      <c r="B116" t="s">
        <v>263</v>
      </c>
      <c r="C116" t="s">
        <v>44</v>
      </c>
      <c r="D116" t="s">
        <v>255</v>
      </c>
      <c r="E116" s="5">
        <v>7678.05</v>
      </c>
      <c r="F116" s="5">
        <v>0</v>
      </c>
      <c r="G116" s="5">
        <v>0</v>
      </c>
      <c r="H116" s="5">
        <v>383.9</v>
      </c>
      <c r="I116" s="5">
        <v>1279.67</v>
      </c>
      <c r="J116" s="5">
        <v>1550</v>
      </c>
      <c r="K116" s="5">
        <v>716.62</v>
      </c>
      <c r="L116" s="5">
        <v>10058.24</v>
      </c>
      <c r="M116" s="5">
        <v>953.5</v>
      </c>
      <c r="N116" s="5">
        <v>882.98</v>
      </c>
      <c r="O116" s="5">
        <v>5377.74</v>
      </c>
      <c r="P116" s="5">
        <v>7214.22</v>
      </c>
      <c r="Q116" s="5">
        <v>2844.02</v>
      </c>
      <c r="R116" s="5"/>
    </row>
    <row r="117" spans="1:18" x14ac:dyDescent="0.3">
      <c r="A117" t="s">
        <v>264</v>
      </c>
      <c r="B117" t="s">
        <v>265</v>
      </c>
      <c r="C117" t="s">
        <v>266</v>
      </c>
      <c r="D117" t="s">
        <v>255</v>
      </c>
      <c r="E117" s="5">
        <v>8237.7000000000007</v>
      </c>
      <c r="F117" s="5">
        <v>0</v>
      </c>
      <c r="G117" s="5">
        <v>180</v>
      </c>
      <c r="H117" s="5">
        <v>411.88</v>
      </c>
      <c r="I117" s="5">
        <v>0</v>
      </c>
      <c r="J117" s="5">
        <v>1550</v>
      </c>
      <c r="K117" s="5">
        <v>0</v>
      </c>
      <c r="L117" s="5">
        <v>8829.58</v>
      </c>
      <c r="M117" s="5">
        <v>1117.47</v>
      </c>
      <c r="N117" s="5">
        <v>947.34</v>
      </c>
      <c r="O117" s="5">
        <v>4963.88</v>
      </c>
      <c r="P117" s="5">
        <v>7028.69</v>
      </c>
      <c r="Q117" s="5">
        <v>1800.89</v>
      </c>
      <c r="R117" s="5"/>
    </row>
    <row r="118" spans="1:18" x14ac:dyDescent="0.3">
      <c r="A118" t="s">
        <v>267</v>
      </c>
      <c r="B118" t="s">
        <v>268</v>
      </c>
      <c r="C118" t="s">
        <v>266</v>
      </c>
      <c r="D118" t="s">
        <v>255</v>
      </c>
      <c r="E118" s="5">
        <v>8237.7000000000007</v>
      </c>
      <c r="F118" s="5">
        <v>0</v>
      </c>
      <c r="G118" s="5">
        <v>1980</v>
      </c>
      <c r="H118" s="5">
        <v>0</v>
      </c>
      <c r="I118" s="5">
        <v>0</v>
      </c>
      <c r="J118" s="5">
        <v>1550</v>
      </c>
      <c r="K118" s="5">
        <v>768.85</v>
      </c>
      <c r="L118" s="5">
        <v>10986.55</v>
      </c>
      <c r="M118" s="5">
        <v>1471.4</v>
      </c>
      <c r="N118" s="5">
        <v>947.34</v>
      </c>
      <c r="O118" s="5">
        <v>4186.880000000001</v>
      </c>
      <c r="P118" s="5">
        <v>6605.62</v>
      </c>
      <c r="Q118" s="5">
        <v>4380.93</v>
      </c>
      <c r="R118" s="5"/>
    </row>
    <row r="119" spans="1:18" x14ac:dyDescent="0.3">
      <c r="A119" t="s">
        <v>269</v>
      </c>
      <c r="B119" t="s">
        <v>270</v>
      </c>
      <c r="C119" t="s">
        <v>266</v>
      </c>
      <c r="D119" t="s">
        <v>255</v>
      </c>
      <c r="E119" s="5">
        <v>8237.7000000000007</v>
      </c>
      <c r="F119" s="5">
        <v>0</v>
      </c>
      <c r="G119" s="5">
        <v>1620</v>
      </c>
      <c r="H119" s="5">
        <v>326.07</v>
      </c>
      <c r="I119" s="5">
        <v>0</v>
      </c>
      <c r="J119" s="5">
        <v>1550</v>
      </c>
      <c r="K119" s="5">
        <v>0</v>
      </c>
      <c r="L119" s="5">
        <v>10183.77</v>
      </c>
      <c r="M119" s="5">
        <v>1464.15</v>
      </c>
      <c r="N119" s="5">
        <v>947.34</v>
      </c>
      <c r="O119" s="5">
        <v>5531.25</v>
      </c>
      <c r="P119" s="5">
        <v>7942.74</v>
      </c>
      <c r="Q119" s="5">
        <v>2241.0300000000002</v>
      </c>
      <c r="R119" s="5"/>
    </row>
    <row r="120" spans="1:18" x14ac:dyDescent="0.3">
      <c r="A120" t="s">
        <v>271</v>
      </c>
      <c r="B120" t="s">
        <v>272</v>
      </c>
      <c r="C120" t="s">
        <v>20</v>
      </c>
      <c r="D120" t="s">
        <v>255</v>
      </c>
      <c r="E120" s="5">
        <v>11944.2</v>
      </c>
      <c r="F120" s="5">
        <v>0</v>
      </c>
      <c r="G120" s="5">
        <v>0</v>
      </c>
      <c r="H120" s="5">
        <v>199.07</v>
      </c>
      <c r="I120" s="5">
        <v>0</v>
      </c>
      <c r="J120" s="5">
        <v>1550</v>
      </c>
      <c r="K120" s="5">
        <v>0</v>
      </c>
      <c r="L120" s="5">
        <v>12143.27</v>
      </c>
      <c r="M120" s="5">
        <v>1863.56</v>
      </c>
      <c r="N120" s="5">
        <v>1373.58</v>
      </c>
      <c r="O120" s="5">
        <v>6596.5</v>
      </c>
      <c r="P120" s="5">
        <v>9833.64</v>
      </c>
      <c r="Q120" s="5">
        <v>2309.63</v>
      </c>
      <c r="R120" s="5"/>
    </row>
    <row r="121" spans="1:18" x14ac:dyDescent="0.3">
      <c r="A121" t="s">
        <v>273</v>
      </c>
      <c r="B121" t="s">
        <v>274</v>
      </c>
      <c r="C121" t="s">
        <v>275</v>
      </c>
      <c r="D121" t="s">
        <v>255</v>
      </c>
      <c r="E121" s="5">
        <v>7757.55</v>
      </c>
      <c r="F121" s="5">
        <v>0</v>
      </c>
      <c r="G121" s="5">
        <v>0</v>
      </c>
      <c r="H121" s="5">
        <v>0</v>
      </c>
      <c r="I121" s="5">
        <v>0</v>
      </c>
      <c r="J121" s="5">
        <v>1550</v>
      </c>
      <c r="K121" s="5">
        <v>0</v>
      </c>
      <c r="L121" s="5">
        <v>7757.55</v>
      </c>
      <c r="M121" s="5">
        <v>945.91</v>
      </c>
      <c r="N121" s="5">
        <v>892.12</v>
      </c>
      <c r="O121" s="5">
        <v>4830.88</v>
      </c>
      <c r="P121" s="5">
        <v>6668.91</v>
      </c>
      <c r="Q121" s="5">
        <v>1088.6400000000001</v>
      </c>
      <c r="R121" s="5"/>
    </row>
    <row r="122" spans="1:18" x14ac:dyDescent="0.3">
      <c r="A122" t="s">
        <v>276</v>
      </c>
      <c r="B122" t="s">
        <v>277</v>
      </c>
      <c r="C122" t="s">
        <v>275</v>
      </c>
      <c r="D122" t="s">
        <v>255</v>
      </c>
      <c r="E122" s="5">
        <v>7757.55</v>
      </c>
      <c r="F122" s="5">
        <v>0</v>
      </c>
      <c r="G122" s="5">
        <v>0</v>
      </c>
      <c r="H122" s="5">
        <v>0</v>
      </c>
      <c r="I122" s="5">
        <v>1292.92</v>
      </c>
      <c r="J122" s="5">
        <v>1550</v>
      </c>
      <c r="K122" s="5">
        <v>0</v>
      </c>
      <c r="L122" s="5">
        <v>9050.4699999999993</v>
      </c>
      <c r="M122" s="5">
        <v>945.91</v>
      </c>
      <c r="N122" s="5">
        <v>892.12</v>
      </c>
      <c r="O122" s="5">
        <v>77.580000000000155</v>
      </c>
      <c r="P122" s="5">
        <v>1915.61</v>
      </c>
      <c r="Q122" s="5">
        <v>7134.86</v>
      </c>
      <c r="R122" s="5"/>
    </row>
    <row r="123" spans="1:18" x14ac:dyDescent="0.3">
      <c r="A123" t="s">
        <v>278</v>
      </c>
      <c r="B123" t="s">
        <v>279</v>
      </c>
      <c r="C123" t="s">
        <v>275</v>
      </c>
      <c r="D123" t="s">
        <v>255</v>
      </c>
      <c r="E123" s="5">
        <v>7757.55</v>
      </c>
      <c r="F123" s="5">
        <v>0</v>
      </c>
      <c r="G123" s="5">
        <v>0</v>
      </c>
      <c r="H123" s="5">
        <v>387.88</v>
      </c>
      <c r="I123" s="5">
        <v>0</v>
      </c>
      <c r="J123" s="5">
        <v>1550</v>
      </c>
      <c r="K123" s="5">
        <v>0</v>
      </c>
      <c r="L123" s="5">
        <v>8145.43</v>
      </c>
      <c r="M123" s="5">
        <v>971.33</v>
      </c>
      <c r="N123" s="5">
        <v>892.12</v>
      </c>
      <c r="O123" s="5">
        <v>5237.88</v>
      </c>
      <c r="P123" s="5">
        <v>7101.33</v>
      </c>
      <c r="Q123" s="5">
        <v>1044.0999999999999</v>
      </c>
      <c r="R123" s="5"/>
    </row>
    <row r="124" spans="1:18" x14ac:dyDescent="0.3">
      <c r="A124" t="s">
        <v>280</v>
      </c>
      <c r="B124" t="s">
        <v>281</v>
      </c>
      <c r="C124" t="s">
        <v>282</v>
      </c>
      <c r="D124" t="s">
        <v>255</v>
      </c>
      <c r="E124" s="5">
        <v>7678.05</v>
      </c>
      <c r="F124" s="5">
        <v>0</v>
      </c>
      <c r="G124" s="5">
        <v>0</v>
      </c>
      <c r="H124" s="5">
        <v>383.9</v>
      </c>
      <c r="I124" s="5">
        <v>0</v>
      </c>
      <c r="J124" s="5">
        <v>1550</v>
      </c>
      <c r="K124" s="5">
        <v>0</v>
      </c>
      <c r="L124" s="5">
        <v>8061.95</v>
      </c>
      <c r="M124" s="5">
        <v>953.5</v>
      </c>
      <c r="N124" s="5">
        <v>882.98</v>
      </c>
      <c r="O124" s="5">
        <v>5628.93</v>
      </c>
      <c r="P124" s="5">
        <v>7465.41</v>
      </c>
      <c r="Q124" s="5">
        <v>596.54</v>
      </c>
      <c r="R124" s="5"/>
    </row>
    <row r="125" spans="1:18" x14ac:dyDescent="0.3">
      <c r="A125" t="s">
        <v>283</v>
      </c>
      <c r="B125" t="s">
        <v>284</v>
      </c>
      <c r="C125" t="s">
        <v>285</v>
      </c>
      <c r="D125" t="s">
        <v>255</v>
      </c>
      <c r="E125" s="5">
        <v>8197.35</v>
      </c>
      <c r="F125" s="5">
        <v>0</v>
      </c>
      <c r="G125" s="5">
        <v>0</v>
      </c>
      <c r="H125" s="5">
        <v>0</v>
      </c>
      <c r="I125" s="5">
        <v>0</v>
      </c>
      <c r="J125" s="5">
        <v>1550</v>
      </c>
      <c r="K125" s="5">
        <v>0</v>
      </c>
      <c r="L125" s="5">
        <v>8197.35</v>
      </c>
      <c r="M125" s="5">
        <v>1039.8499999999999</v>
      </c>
      <c r="N125" s="5">
        <v>942.7</v>
      </c>
      <c r="O125" s="5">
        <v>659.47</v>
      </c>
      <c r="P125" s="5">
        <v>2642.02</v>
      </c>
      <c r="Q125" s="5">
        <v>5555.33</v>
      </c>
      <c r="R125" s="5"/>
    </row>
    <row r="126" spans="1:18" x14ac:dyDescent="0.3">
      <c r="A126" t="s">
        <v>286</v>
      </c>
      <c r="B126" t="s">
        <v>287</v>
      </c>
      <c r="C126" t="s">
        <v>288</v>
      </c>
      <c r="D126" t="s">
        <v>255</v>
      </c>
      <c r="E126" s="5">
        <v>8914.7999999999993</v>
      </c>
      <c r="F126" s="5">
        <v>0</v>
      </c>
      <c r="G126" s="5">
        <v>0</v>
      </c>
      <c r="H126" s="5">
        <v>0</v>
      </c>
      <c r="I126" s="5">
        <v>0</v>
      </c>
      <c r="J126" s="5">
        <v>1550</v>
      </c>
      <c r="K126" s="5">
        <v>0</v>
      </c>
      <c r="L126" s="5">
        <v>8914.7999999999993</v>
      </c>
      <c r="M126" s="5">
        <v>1193.0999999999999</v>
      </c>
      <c r="N126" s="5">
        <v>1025.2</v>
      </c>
      <c r="O126" s="5">
        <v>4553.3099999999995</v>
      </c>
      <c r="P126" s="5">
        <v>6771.61</v>
      </c>
      <c r="Q126" s="5">
        <v>2143.19</v>
      </c>
      <c r="R126" s="5"/>
    </row>
    <row r="127" spans="1:18" x14ac:dyDescent="0.3">
      <c r="A127" t="s">
        <v>289</v>
      </c>
      <c r="B127" t="s">
        <v>290</v>
      </c>
      <c r="C127" t="s">
        <v>266</v>
      </c>
      <c r="D127" t="s">
        <v>255</v>
      </c>
      <c r="E127" s="5">
        <v>9487.35</v>
      </c>
      <c r="F127" s="5">
        <v>0</v>
      </c>
      <c r="G127" s="5">
        <v>0</v>
      </c>
      <c r="H127" s="5">
        <v>474.37</v>
      </c>
      <c r="I127" s="5">
        <v>0</v>
      </c>
      <c r="J127" s="5">
        <v>1550</v>
      </c>
      <c r="K127" s="5">
        <v>0</v>
      </c>
      <c r="L127" s="5">
        <v>9961.7199999999993</v>
      </c>
      <c r="M127" s="5">
        <v>1359.29</v>
      </c>
      <c r="N127" s="5">
        <v>1091.05</v>
      </c>
      <c r="O127" s="5">
        <v>3239.87</v>
      </c>
      <c r="P127" s="5">
        <v>5690.21</v>
      </c>
      <c r="Q127" s="5">
        <v>4271.51</v>
      </c>
      <c r="R127" s="5"/>
    </row>
    <row r="128" spans="1:18" x14ac:dyDescent="0.3">
      <c r="A128" t="s">
        <v>291</v>
      </c>
      <c r="B128" t="s">
        <v>292</v>
      </c>
      <c r="C128" t="s">
        <v>293</v>
      </c>
      <c r="D128" t="s">
        <v>255</v>
      </c>
      <c r="E128" s="5">
        <v>7503.15</v>
      </c>
      <c r="F128" s="5">
        <v>0</v>
      </c>
      <c r="G128" s="5">
        <v>0</v>
      </c>
      <c r="H128" s="5">
        <v>0</v>
      </c>
      <c r="I128" s="5">
        <v>0</v>
      </c>
      <c r="J128" s="5">
        <v>1550</v>
      </c>
      <c r="K128" s="5">
        <v>0</v>
      </c>
      <c r="L128" s="5">
        <v>7503.15</v>
      </c>
      <c r="M128" s="5">
        <v>891.57</v>
      </c>
      <c r="N128" s="5">
        <v>862.86</v>
      </c>
      <c r="O128" s="5">
        <v>75.029999999999973</v>
      </c>
      <c r="P128" s="5">
        <v>1829.46</v>
      </c>
      <c r="Q128" s="5">
        <v>5673.69</v>
      </c>
      <c r="R128" s="5"/>
    </row>
    <row r="129" spans="1:18" x14ac:dyDescent="0.3">
      <c r="A129" t="s">
        <v>294</v>
      </c>
      <c r="B129" t="s">
        <v>295</v>
      </c>
      <c r="C129" t="s">
        <v>293</v>
      </c>
      <c r="D129" t="s">
        <v>255</v>
      </c>
      <c r="E129" s="5">
        <v>7503.15</v>
      </c>
      <c r="F129" s="5">
        <v>0</v>
      </c>
      <c r="G129" s="5">
        <v>0</v>
      </c>
      <c r="H129" s="5">
        <v>0</v>
      </c>
      <c r="I129" s="5">
        <v>0</v>
      </c>
      <c r="J129" s="5">
        <v>1550</v>
      </c>
      <c r="K129" s="5">
        <v>0</v>
      </c>
      <c r="L129" s="5">
        <v>7503.15</v>
      </c>
      <c r="M129" s="5">
        <v>891.57</v>
      </c>
      <c r="N129" s="5">
        <v>862.86</v>
      </c>
      <c r="O129" s="5">
        <v>5228.0200000000004</v>
      </c>
      <c r="P129" s="5">
        <v>6982.45</v>
      </c>
      <c r="Q129" s="5">
        <v>520.70000000000005</v>
      </c>
      <c r="R129" s="5"/>
    </row>
    <row r="130" spans="1:18" x14ac:dyDescent="0.3">
      <c r="A130" t="s">
        <v>296</v>
      </c>
      <c r="B130" t="s">
        <v>297</v>
      </c>
      <c r="C130" t="s">
        <v>44</v>
      </c>
      <c r="D130" t="s">
        <v>255</v>
      </c>
      <c r="E130" s="5">
        <v>7768.05</v>
      </c>
      <c r="F130" s="5">
        <v>0</v>
      </c>
      <c r="G130" s="5">
        <v>0</v>
      </c>
      <c r="H130" s="5">
        <v>0</v>
      </c>
      <c r="I130" s="5">
        <v>0</v>
      </c>
      <c r="J130" s="5">
        <v>1550</v>
      </c>
      <c r="K130" s="5">
        <v>0</v>
      </c>
      <c r="L130" s="5">
        <v>7768.05</v>
      </c>
      <c r="M130" s="5">
        <v>948.15</v>
      </c>
      <c r="N130" s="5">
        <v>893.33</v>
      </c>
      <c r="O130" s="5">
        <v>1102.0099999999998</v>
      </c>
      <c r="P130" s="5">
        <v>2943.49</v>
      </c>
      <c r="Q130" s="5">
        <v>4824.5600000000004</v>
      </c>
      <c r="R130" s="5"/>
    </row>
    <row r="131" spans="1:18" x14ac:dyDescent="0.3">
      <c r="A131" t="s">
        <v>298</v>
      </c>
      <c r="B131" t="s">
        <v>299</v>
      </c>
      <c r="C131" t="s">
        <v>300</v>
      </c>
      <c r="D131" t="s">
        <v>255</v>
      </c>
      <c r="E131" s="5">
        <v>7275.15</v>
      </c>
      <c r="F131" s="5">
        <v>0</v>
      </c>
      <c r="G131" s="5">
        <v>0</v>
      </c>
      <c r="H131" s="5">
        <v>0</v>
      </c>
      <c r="I131" s="5">
        <v>0</v>
      </c>
      <c r="J131" s="5">
        <v>1550</v>
      </c>
      <c r="K131" s="5">
        <v>0</v>
      </c>
      <c r="L131" s="5">
        <v>7275.15</v>
      </c>
      <c r="M131" s="5">
        <v>842.87</v>
      </c>
      <c r="N131" s="5">
        <v>836.64</v>
      </c>
      <c r="O131" s="5">
        <v>4822.9799999999996</v>
      </c>
      <c r="P131" s="5">
        <v>6502.49</v>
      </c>
      <c r="Q131" s="5">
        <v>772.66</v>
      </c>
      <c r="R131" s="5"/>
    </row>
    <row r="132" spans="1:18" x14ac:dyDescent="0.3">
      <c r="A132" t="s">
        <v>301</v>
      </c>
      <c r="B132" t="s">
        <v>302</v>
      </c>
      <c r="C132" t="s">
        <v>300</v>
      </c>
      <c r="D132" t="s">
        <v>255</v>
      </c>
      <c r="E132" s="5">
        <v>7275.15</v>
      </c>
      <c r="F132" s="5">
        <v>0</v>
      </c>
      <c r="G132" s="5">
        <v>0</v>
      </c>
      <c r="H132" s="5">
        <v>0</v>
      </c>
      <c r="I132" s="5">
        <v>0</v>
      </c>
      <c r="J132" s="5">
        <v>1550</v>
      </c>
      <c r="K132" s="5">
        <v>0</v>
      </c>
      <c r="L132" s="5">
        <v>7275.15</v>
      </c>
      <c r="M132" s="5">
        <v>842.87</v>
      </c>
      <c r="N132" s="5">
        <v>836.64</v>
      </c>
      <c r="O132" s="5">
        <v>5042.37</v>
      </c>
      <c r="P132" s="5">
        <v>6721.88</v>
      </c>
      <c r="Q132" s="5">
        <v>553.27</v>
      </c>
      <c r="R132" s="5"/>
    </row>
    <row r="133" spans="1:18" x14ac:dyDescent="0.3">
      <c r="A133" t="s">
        <v>303</v>
      </c>
      <c r="B133" t="s">
        <v>304</v>
      </c>
      <c r="C133" t="s">
        <v>300</v>
      </c>
      <c r="D133" t="s">
        <v>255</v>
      </c>
      <c r="E133" s="5">
        <v>7275.15</v>
      </c>
      <c r="F133" s="5">
        <v>0</v>
      </c>
      <c r="G133" s="5">
        <v>0</v>
      </c>
      <c r="H133" s="5">
        <v>0</v>
      </c>
      <c r="I133" s="5">
        <v>0</v>
      </c>
      <c r="J133" s="5">
        <v>1550</v>
      </c>
      <c r="K133" s="5">
        <v>363.76</v>
      </c>
      <c r="L133" s="5">
        <v>7638.91</v>
      </c>
      <c r="M133" s="5">
        <v>881.72</v>
      </c>
      <c r="N133" s="5">
        <v>836.64</v>
      </c>
      <c r="O133" s="5">
        <v>4308.82</v>
      </c>
      <c r="P133" s="5">
        <v>6027.18</v>
      </c>
      <c r="Q133" s="5">
        <v>1611.73</v>
      </c>
      <c r="R133" s="5"/>
    </row>
    <row r="134" spans="1:18" x14ac:dyDescent="0.3">
      <c r="A134" t="s">
        <v>305</v>
      </c>
      <c r="B134" t="s">
        <v>306</v>
      </c>
      <c r="C134" t="s">
        <v>300</v>
      </c>
      <c r="D134" t="s">
        <v>255</v>
      </c>
      <c r="E134" s="5">
        <v>7275.15</v>
      </c>
      <c r="F134" s="5">
        <v>0</v>
      </c>
      <c r="G134" s="5">
        <v>0</v>
      </c>
      <c r="H134" s="5">
        <v>363.76</v>
      </c>
      <c r="I134" s="5">
        <v>0</v>
      </c>
      <c r="J134" s="5">
        <v>1550</v>
      </c>
      <c r="K134" s="5">
        <v>0</v>
      </c>
      <c r="L134" s="5">
        <v>7638.91</v>
      </c>
      <c r="M134" s="5">
        <v>863.14</v>
      </c>
      <c r="N134" s="5">
        <v>836.64</v>
      </c>
      <c r="O134" s="5">
        <v>2571.87</v>
      </c>
      <c r="P134" s="5">
        <v>4271.6499999999996</v>
      </c>
      <c r="Q134" s="5">
        <v>3367.26</v>
      </c>
      <c r="R134" s="5"/>
    </row>
    <row r="135" spans="1:18" x14ac:dyDescent="0.3">
      <c r="A135" t="s">
        <v>307</v>
      </c>
      <c r="B135" t="s">
        <v>308</v>
      </c>
      <c r="C135" t="s">
        <v>300</v>
      </c>
      <c r="D135" t="s">
        <v>255</v>
      </c>
      <c r="E135" s="5">
        <v>7275.15</v>
      </c>
      <c r="F135" s="5">
        <v>0</v>
      </c>
      <c r="G135" s="5">
        <v>0</v>
      </c>
      <c r="H135" s="5">
        <v>0</v>
      </c>
      <c r="I135" s="5">
        <v>0</v>
      </c>
      <c r="J135" s="5">
        <v>1550</v>
      </c>
      <c r="K135" s="5">
        <v>0</v>
      </c>
      <c r="L135" s="5">
        <v>7275.15</v>
      </c>
      <c r="M135" s="5">
        <v>842.87</v>
      </c>
      <c r="N135" s="5">
        <v>836.64</v>
      </c>
      <c r="O135" s="5">
        <v>3881.25</v>
      </c>
      <c r="P135" s="5">
        <v>5560.76</v>
      </c>
      <c r="Q135" s="5">
        <v>1714.39</v>
      </c>
      <c r="R135" s="5"/>
    </row>
    <row r="136" spans="1:18" x14ac:dyDescent="0.3">
      <c r="A136" t="s">
        <v>309</v>
      </c>
      <c r="B136" t="s">
        <v>310</v>
      </c>
      <c r="C136" t="s">
        <v>300</v>
      </c>
      <c r="D136" t="s">
        <v>255</v>
      </c>
      <c r="E136" s="5">
        <v>7275.15</v>
      </c>
      <c r="F136" s="5">
        <v>0</v>
      </c>
      <c r="G136" s="5">
        <v>0</v>
      </c>
      <c r="H136" s="5">
        <v>0</v>
      </c>
      <c r="I136" s="5">
        <v>0</v>
      </c>
      <c r="J136" s="5">
        <v>1550</v>
      </c>
      <c r="K136" s="5">
        <v>0</v>
      </c>
      <c r="L136" s="5">
        <v>7275.15</v>
      </c>
      <c r="M136" s="5">
        <v>842.87</v>
      </c>
      <c r="N136" s="5">
        <v>836.64</v>
      </c>
      <c r="O136" s="5">
        <v>4354.3599999999997</v>
      </c>
      <c r="P136" s="5">
        <v>6033.87</v>
      </c>
      <c r="Q136" s="5">
        <v>1241.28</v>
      </c>
      <c r="R136" s="5"/>
    </row>
    <row r="137" spans="1:18" x14ac:dyDescent="0.3">
      <c r="A137" t="s">
        <v>311</v>
      </c>
      <c r="B137" t="s">
        <v>312</v>
      </c>
      <c r="C137" t="s">
        <v>300</v>
      </c>
      <c r="D137" t="s">
        <v>255</v>
      </c>
      <c r="E137" s="5">
        <v>7275.15</v>
      </c>
      <c r="F137" s="5">
        <v>0</v>
      </c>
      <c r="G137" s="5">
        <v>0</v>
      </c>
      <c r="H137" s="5">
        <v>0</v>
      </c>
      <c r="I137" s="5">
        <v>0</v>
      </c>
      <c r="J137" s="5">
        <v>1550</v>
      </c>
      <c r="K137" s="5">
        <v>0</v>
      </c>
      <c r="L137" s="5">
        <v>7275.15</v>
      </c>
      <c r="M137" s="5">
        <v>842.87</v>
      </c>
      <c r="N137" s="5">
        <v>836.64</v>
      </c>
      <c r="O137" s="5">
        <v>4289.41</v>
      </c>
      <c r="P137" s="5">
        <v>5968.92</v>
      </c>
      <c r="Q137" s="5">
        <v>1306.23</v>
      </c>
      <c r="R137" s="5"/>
    </row>
    <row r="138" spans="1:18" x14ac:dyDescent="0.3">
      <c r="A138" t="s">
        <v>313</v>
      </c>
      <c r="B138" t="s">
        <v>314</v>
      </c>
      <c r="C138" t="s">
        <v>300</v>
      </c>
      <c r="D138" t="s">
        <v>255</v>
      </c>
      <c r="E138" s="5">
        <v>7275.15</v>
      </c>
      <c r="F138" s="5">
        <v>0</v>
      </c>
      <c r="G138" s="5">
        <v>0</v>
      </c>
      <c r="H138" s="5">
        <v>0</v>
      </c>
      <c r="I138" s="5">
        <v>0</v>
      </c>
      <c r="J138" s="5">
        <v>1550</v>
      </c>
      <c r="K138" s="5">
        <v>0</v>
      </c>
      <c r="L138" s="5">
        <v>7275.15</v>
      </c>
      <c r="M138" s="5">
        <v>842.87</v>
      </c>
      <c r="N138" s="5">
        <v>836.64</v>
      </c>
      <c r="O138" s="5">
        <v>4156</v>
      </c>
      <c r="P138" s="5">
        <v>5835.51</v>
      </c>
      <c r="Q138" s="5">
        <v>1439.64</v>
      </c>
      <c r="R138" s="5"/>
    </row>
    <row r="139" spans="1:18" x14ac:dyDescent="0.3">
      <c r="A139" t="s">
        <v>315</v>
      </c>
      <c r="B139" t="s">
        <v>316</v>
      </c>
      <c r="C139" t="s">
        <v>300</v>
      </c>
      <c r="D139" t="s">
        <v>255</v>
      </c>
      <c r="E139" s="5">
        <v>7275.15</v>
      </c>
      <c r="F139" s="5">
        <v>0</v>
      </c>
      <c r="G139" s="5">
        <v>0</v>
      </c>
      <c r="H139" s="5">
        <v>0</v>
      </c>
      <c r="I139" s="5">
        <v>0</v>
      </c>
      <c r="J139" s="5">
        <v>1550</v>
      </c>
      <c r="K139" s="5">
        <v>0</v>
      </c>
      <c r="L139" s="5">
        <v>7275.15</v>
      </c>
      <c r="M139" s="5">
        <v>842.87</v>
      </c>
      <c r="N139" s="5">
        <v>836.64</v>
      </c>
      <c r="O139" s="5">
        <v>4246.25</v>
      </c>
      <c r="P139" s="5">
        <v>5925.76</v>
      </c>
      <c r="Q139" s="5">
        <v>1349.39</v>
      </c>
      <c r="R139" s="5"/>
    </row>
    <row r="140" spans="1:18" x14ac:dyDescent="0.3">
      <c r="A140" t="s">
        <v>317</v>
      </c>
      <c r="B140" t="s">
        <v>318</v>
      </c>
      <c r="C140" t="s">
        <v>300</v>
      </c>
      <c r="D140" t="s">
        <v>255</v>
      </c>
      <c r="E140" s="5">
        <v>7768.05</v>
      </c>
      <c r="F140" s="5">
        <v>0</v>
      </c>
      <c r="G140" s="5">
        <v>0</v>
      </c>
      <c r="H140" s="5">
        <v>0</v>
      </c>
      <c r="I140" s="5">
        <v>0</v>
      </c>
      <c r="J140" s="5">
        <v>1550</v>
      </c>
      <c r="K140" s="5">
        <v>0</v>
      </c>
      <c r="L140" s="5">
        <v>7768.05</v>
      </c>
      <c r="M140" s="5">
        <v>948.15</v>
      </c>
      <c r="N140" s="5">
        <v>893.33</v>
      </c>
      <c r="O140" s="5">
        <v>5366.31</v>
      </c>
      <c r="P140" s="5">
        <v>7207.79</v>
      </c>
      <c r="Q140" s="5">
        <v>560.26</v>
      </c>
      <c r="R140" s="5"/>
    </row>
    <row r="141" spans="1:18" x14ac:dyDescent="0.3">
      <c r="A141" t="s">
        <v>319</v>
      </c>
      <c r="B141" t="s">
        <v>320</v>
      </c>
      <c r="C141" t="s">
        <v>300</v>
      </c>
      <c r="D141" t="s">
        <v>255</v>
      </c>
      <c r="E141" s="5">
        <v>7503.15</v>
      </c>
      <c r="F141" s="5">
        <v>0</v>
      </c>
      <c r="G141" s="5">
        <v>0</v>
      </c>
      <c r="H141" s="5">
        <v>0</v>
      </c>
      <c r="I141" s="5">
        <v>0</v>
      </c>
      <c r="J141" s="5">
        <v>1550</v>
      </c>
      <c r="K141" s="5">
        <v>700.29</v>
      </c>
      <c r="L141" s="5">
        <v>8203.44</v>
      </c>
      <c r="M141" s="5">
        <v>891.57</v>
      </c>
      <c r="N141" s="5">
        <v>862.86</v>
      </c>
      <c r="O141" s="5">
        <v>5066.53</v>
      </c>
      <c r="P141" s="5">
        <v>6820.96</v>
      </c>
      <c r="Q141" s="5">
        <v>1382.48</v>
      </c>
      <c r="R141" s="5"/>
    </row>
    <row r="142" spans="1:18" x14ac:dyDescent="0.3">
      <c r="A142" t="s">
        <v>321</v>
      </c>
      <c r="B142" t="s">
        <v>322</v>
      </c>
      <c r="C142" t="s">
        <v>300</v>
      </c>
      <c r="D142" t="s">
        <v>255</v>
      </c>
      <c r="E142" s="5">
        <v>7275.15</v>
      </c>
      <c r="F142" s="5">
        <v>0</v>
      </c>
      <c r="G142" s="5">
        <v>0</v>
      </c>
      <c r="H142" s="5">
        <v>0</v>
      </c>
      <c r="I142" s="5">
        <v>0</v>
      </c>
      <c r="J142" s="5">
        <v>1550</v>
      </c>
      <c r="K142" s="5">
        <v>1818.79</v>
      </c>
      <c r="L142" s="5">
        <v>9093.94</v>
      </c>
      <c r="M142" s="5">
        <v>1057.95</v>
      </c>
      <c r="N142" s="5">
        <v>836.64</v>
      </c>
      <c r="O142" s="5">
        <v>1768.7499999999998</v>
      </c>
      <c r="P142" s="5">
        <v>3663.34</v>
      </c>
      <c r="Q142" s="5">
        <v>5430.6</v>
      </c>
      <c r="R142" s="5"/>
    </row>
    <row r="143" spans="1:18" x14ac:dyDescent="0.3">
      <c r="A143" t="s">
        <v>323</v>
      </c>
      <c r="B143" t="s">
        <v>324</v>
      </c>
      <c r="C143" t="s">
        <v>288</v>
      </c>
      <c r="D143" t="s">
        <v>255</v>
      </c>
      <c r="E143" s="5">
        <v>9201.15</v>
      </c>
      <c r="F143" s="5">
        <v>0</v>
      </c>
      <c r="G143" s="5">
        <v>0</v>
      </c>
      <c r="H143" s="5">
        <v>460.06</v>
      </c>
      <c r="I143" s="5">
        <v>0</v>
      </c>
      <c r="J143" s="5">
        <v>1550</v>
      </c>
      <c r="K143" s="5">
        <v>2453.64</v>
      </c>
      <c r="L143" s="5">
        <v>12114.85</v>
      </c>
      <c r="M143" s="5">
        <v>1819.2</v>
      </c>
      <c r="N143" s="5">
        <v>1058.1300000000001</v>
      </c>
      <c r="O143" s="5">
        <v>4480.1600000000008</v>
      </c>
      <c r="P143" s="5">
        <v>7357.49</v>
      </c>
      <c r="Q143" s="5">
        <v>4757.3599999999997</v>
      </c>
      <c r="R143" s="5"/>
    </row>
    <row r="144" spans="1:18" x14ac:dyDescent="0.3">
      <c r="A144" t="s">
        <v>325</v>
      </c>
      <c r="B144" t="s">
        <v>326</v>
      </c>
      <c r="C144" t="s">
        <v>155</v>
      </c>
      <c r="D144" t="s">
        <v>255</v>
      </c>
      <c r="E144" s="5">
        <v>10075.049999999999</v>
      </c>
      <c r="F144" s="5">
        <v>0</v>
      </c>
      <c r="G144" s="5">
        <v>0</v>
      </c>
      <c r="H144" s="5">
        <v>0</v>
      </c>
      <c r="I144" s="5">
        <v>0</v>
      </c>
      <c r="J144" s="5">
        <v>1550</v>
      </c>
      <c r="K144" s="5">
        <v>0</v>
      </c>
      <c r="L144" s="5">
        <v>10075.049999999999</v>
      </c>
      <c r="M144" s="5">
        <v>1440.93</v>
      </c>
      <c r="N144" s="5">
        <v>1158.6300000000001</v>
      </c>
      <c r="O144" s="5">
        <v>4327.7299999999996</v>
      </c>
      <c r="P144" s="5">
        <v>6927.29</v>
      </c>
      <c r="Q144" s="5">
        <v>3147.76</v>
      </c>
      <c r="R144" s="5"/>
    </row>
    <row r="145" spans="1:18" x14ac:dyDescent="0.3">
      <c r="A145" t="s">
        <v>327</v>
      </c>
      <c r="B145" t="s">
        <v>328</v>
      </c>
      <c r="C145" t="s">
        <v>300</v>
      </c>
      <c r="D145" t="s">
        <v>255</v>
      </c>
      <c r="E145" s="5">
        <v>7275.15</v>
      </c>
      <c r="F145" s="5">
        <v>0</v>
      </c>
      <c r="G145" s="5">
        <v>0</v>
      </c>
      <c r="H145" s="5">
        <v>0</v>
      </c>
      <c r="I145" s="5">
        <v>0</v>
      </c>
      <c r="J145" s="5">
        <v>1550</v>
      </c>
      <c r="K145" s="5">
        <v>0</v>
      </c>
      <c r="L145" s="5">
        <v>7275.15</v>
      </c>
      <c r="M145" s="5">
        <v>842.87</v>
      </c>
      <c r="N145" s="5">
        <v>836.64</v>
      </c>
      <c r="O145" s="5">
        <v>3618.7699999999995</v>
      </c>
      <c r="P145" s="5">
        <v>5298.28</v>
      </c>
      <c r="Q145" s="5">
        <v>1976.87</v>
      </c>
      <c r="R145" s="5"/>
    </row>
    <row r="146" spans="1:18" x14ac:dyDescent="0.3">
      <c r="A146" t="s">
        <v>329</v>
      </c>
      <c r="B146" t="s">
        <v>330</v>
      </c>
      <c r="C146" t="s">
        <v>331</v>
      </c>
      <c r="D146" t="s">
        <v>255</v>
      </c>
      <c r="E146" s="5">
        <v>8237.7000000000007</v>
      </c>
      <c r="F146" s="5">
        <v>0</v>
      </c>
      <c r="G146" s="5">
        <v>0</v>
      </c>
      <c r="H146" s="5">
        <v>137.29</v>
      </c>
      <c r="I146" s="5">
        <v>0</v>
      </c>
      <c r="J146" s="5">
        <v>1550</v>
      </c>
      <c r="K146" s="5">
        <v>0</v>
      </c>
      <c r="L146" s="5">
        <v>8374.99</v>
      </c>
      <c r="M146" s="5">
        <v>1058.6500000000001</v>
      </c>
      <c r="N146" s="5">
        <v>947.34</v>
      </c>
      <c r="O146" s="5">
        <v>4781.25</v>
      </c>
      <c r="P146" s="5">
        <v>6787.24</v>
      </c>
      <c r="Q146" s="5">
        <v>1587.75</v>
      </c>
      <c r="R146" s="5"/>
    </row>
    <row r="147" spans="1:18" x14ac:dyDescent="0.3">
      <c r="A147" t="s">
        <v>332</v>
      </c>
      <c r="B147" t="s">
        <v>333</v>
      </c>
      <c r="C147" t="s">
        <v>282</v>
      </c>
      <c r="D147" t="s">
        <v>255</v>
      </c>
      <c r="E147" s="5">
        <v>7275.15</v>
      </c>
      <c r="F147" s="5">
        <v>0</v>
      </c>
      <c r="G147" s="5">
        <v>0</v>
      </c>
      <c r="H147" s="5">
        <v>242.5</v>
      </c>
      <c r="I147" s="5">
        <v>0</v>
      </c>
      <c r="J147" s="5">
        <v>1550</v>
      </c>
      <c r="K147" s="5">
        <v>0</v>
      </c>
      <c r="L147" s="5">
        <v>7517.65</v>
      </c>
      <c r="M147" s="5">
        <v>856.38</v>
      </c>
      <c r="N147" s="5">
        <v>836.64</v>
      </c>
      <c r="O147" s="5">
        <v>2257.75</v>
      </c>
      <c r="P147" s="5">
        <v>3950.77</v>
      </c>
      <c r="Q147" s="5">
        <v>3566.88</v>
      </c>
      <c r="R147" s="5"/>
    </row>
    <row r="148" spans="1:18" x14ac:dyDescent="0.3">
      <c r="A148" t="s">
        <v>334</v>
      </c>
      <c r="B148" t="s">
        <v>335</v>
      </c>
      <c r="C148" t="s">
        <v>285</v>
      </c>
      <c r="D148" t="s">
        <v>255</v>
      </c>
      <c r="E148" s="5">
        <v>7275.15</v>
      </c>
      <c r="F148" s="5">
        <v>0</v>
      </c>
      <c r="G148" s="5">
        <v>0</v>
      </c>
      <c r="H148" s="5">
        <v>0</v>
      </c>
      <c r="I148" s="5">
        <v>0</v>
      </c>
      <c r="J148" s="5">
        <v>1550</v>
      </c>
      <c r="K148" s="5">
        <v>0</v>
      </c>
      <c r="L148" s="5">
        <v>7275.15</v>
      </c>
      <c r="M148" s="5">
        <v>842.87</v>
      </c>
      <c r="N148" s="5">
        <v>836.64</v>
      </c>
      <c r="O148" s="5">
        <v>4001.5</v>
      </c>
      <c r="P148" s="5">
        <v>5681.01</v>
      </c>
      <c r="Q148" s="5">
        <v>1594.14</v>
      </c>
      <c r="R148" s="5"/>
    </row>
    <row r="149" spans="1:18" x14ac:dyDescent="0.3">
      <c r="A149" t="s">
        <v>336</v>
      </c>
      <c r="B149" t="s">
        <v>337</v>
      </c>
      <c r="C149" t="s">
        <v>338</v>
      </c>
      <c r="D149" t="s">
        <v>255</v>
      </c>
      <c r="E149" s="5">
        <v>31395</v>
      </c>
      <c r="F149" s="5">
        <v>0</v>
      </c>
      <c r="G149" s="5">
        <v>0</v>
      </c>
      <c r="H149" s="5">
        <v>523.25</v>
      </c>
      <c r="I149" s="5">
        <v>0</v>
      </c>
      <c r="J149" s="5">
        <v>985</v>
      </c>
      <c r="K149" s="5">
        <v>0</v>
      </c>
      <c r="L149" s="5">
        <v>31918.25</v>
      </c>
      <c r="M149" s="5">
        <v>7189.77</v>
      </c>
      <c r="N149" s="5">
        <v>3610.43</v>
      </c>
      <c r="O149" s="5">
        <v>3012.5</v>
      </c>
      <c r="P149" s="5">
        <v>13812.7</v>
      </c>
      <c r="Q149" s="5">
        <v>18105.55</v>
      </c>
      <c r="R149" s="5"/>
    </row>
    <row r="150" spans="1:18" x14ac:dyDescent="0.3">
      <c r="A150" t="s">
        <v>339</v>
      </c>
      <c r="B150" t="s">
        <v>340</v>
      </c>
      <c r="C150" t="s">
        <v>300</v>
      </c>
      <c r="D150" t="s">
        <v>255</v>
      </c>
      <c r="E150" s="5">
        <v>7275.15</v>
      </c>
      <c r="F150" s="5">
        <v>0</v>
      </c>
      <c r="G150" s="5">
        <v>0</v>
      </c>
      <c r="H150" s="5">
        <v>0</v>
      </c>
      <c r="I150" s="5">
        <v>0</v>
      </c>
      <c r="J150" s="5">
        <v>1550</v>
      </c>
      <c r="K150" s="5">
        <v>0</v>
      </c>
      <c r="L150" s="5">
        <v>7275.15</v>
      </c>
      <c r="M150" s="5">
        <v>842.87</v>
      </c>
      <c r="N150" s="5">
        <v>836.64</v>
      </c>
      <c r="O150" s="5">
        <v>264.99999999999989</v>
      </c>
      <c r="P150" s="5">
        <v>1944.51</v>
      </c>
      <c r="Q150" s="5">
        <v>5330.64</v>
      </c>
      <c r="R150" s="5"/>
    </row>
    <row r="151" spans="1:18" x14ac:dyDescent="0.3">
      <c r="A151" t="s">
        <v>341</v>
      </c>
      <c r="B151" t="s">
        <v>342</v>
      </c>
      <c r="C151" t="s">
        <v>300</v>
      </c>
      <c r="D151" t="s">
        <v>255</v>
      </c>
      <c r="E151" s="5">
        <v>7275.15</v>
      </c>
      <c r="F151" s="5">
        <v>0</v>
      </c>
      <c r="G151" s="5">
        <v>0</v>
      </c>
      <c r="H151" s="5">
        <v>90.93</v>
      </c>
      <c r="I151" s="5">
        <v>0</v>
      </c>
      <c r="J151" s="5">
        <v>1550</v>
      </c>
      <c r="K151" s="5">
        <v>0</v>
      </c>
      <c r="L151" s="5">
        <v>7366.08</v>
      </c>
      <c r="M151" s="5">
        <v>862.29</v>
      </c>
      <c r="N151" s="5">
        <v>836.64</v>
      </c>
      <c r="O151" s="5">
        <v>512.5</v>
      </c>
      <c r="P151" s="5">
        <v>2211.4299999999998</v>
      </c>
      <c r="Q151" s="5">
        <v>5154.6499999999996</v>
      </c>
      <c r="R151" s="5"/>
    </row>
    <row r="152" spans="1:18" x14ac:dyDescent="0.3">
      <c r="A152" t="s">
        <v>346</v>
      </c>
      <c r="B152" t="s">
        <v>347</v>
      </c>
      <c r="C152" t="s">
        <v>348</v>
      </c>
      <c r="D152" t="s">
        <v>345</v>
      </c>
      <c r="E152" s="5">
        <v>9093.6</v>
      </c>
      <c r="F152" s="5">
        <v>0</v>
      </c>
      <c r="G152" s="5">
        <v>0</v>
      </c>
      <c r="H152" s="5">
        <v>454.68</v>
      </c>
      <c r="I152" s="5">
        <v>0</v>
      </c>
      <c r="J152" s="5">
        <v>1550</v>
      </c>
      <c r="K152" s="5">
        <v>7274.88</v>
      </c>
      <c r="L152" s="5">
        <v>16823.16</v>
      </c>
      <c r="M152" s="5">
        <v>2894.83</v>
      </c>
      <c r="N152" s="5">
        <v>1045.76</v>
      </c>
      <c r="O152" s="5">
        <v>5244.82</v>
      </c>
      <c r="P152" s="5">
        <v>9185.41</v>
      </c>
      <c r="Q152" s="5">
        <v>7637.75</v>
      </c>
      <c r="R152" s="5"/>
    </row>
    <row r="153" spans="1:18" x14ac:dyDescent="0.3">
      <c r="A153" t="s">
        <v>349</v>
      </c>
      <c r="B153" t="s">
        <v>350</v>
      </c>
      <c r="C153" t="s">
        <v>20</v>
      </c>
      <c r="D153" t="s">
        <v>345</v>
      </c>
      <c r="E153" s="5">
        <v>12269.25</v>
      </c>
      <c r="F153" s="5">
        <v>0</v>
      </c>
      <c r="G153" s="5">
        <v>0</v>
      </c>
      <c r="H153" s="5">
        <v>0</v>
      </c>
      <c r="I153" s="5">
        <v>0</v>
      </c>
      <c r="J153" s="5">
        <v>1550</v>
      </c>
      <c r="K153" s="5">
        <v>0</v>
      </c>
      <c r="L153" s="5">
        <v>12269.25</v>
      </c>
      <c r="M153" s="5">
        <v>1909.61</v>
      </c>
      <c r="N153" s="5">
        <v>1410.96</v>
      </c>
      <c r="O153" s="5">
        <v>6889.44</v>
      </c>
      <c r="P153" s="5">
        <v>10210.01</v>
      </c>
      <c r="Q153" s="5">
        <v>2059.2399999999998</v>
      </c>
      <c r="R153" s="5"/>
    </row>
    <row r="154" spans="1:18" x14ac:dyDescent="0.3">
      <c r="A154" t="s">
        <v>351</v>
      </c>
      <c r="B154" t="s">
        <v>352</v>
      </c>
      <c r="C154" t="s">
        <v>348</v>
      </c>
      <c r="D154" t="s">
        <v>345</v>
      </c>
      <c r="E154" s="5">
        <v>7216.95</v>
      </c>
      <c r="F154" s="5">
        <v>0</v>
      </c>
      <c r="G154" s="5">
        <v>0</v>
      </c>
      <c r="H154" s="5">
        <v>0</v>
      </c>
      <c r="I154" s="5">
        <v>0</v>
      </c>
      <c r="J154" s="5">
        <v>1550</v>
      </c>
      <c r="K154" s="5">
        <v>0</v>
      </c>
      <c r="L154" s="5">
        <v>7216.95</v>
      </c>
      <c r="M154" s="5">
        <v>830.44</v>
      </c>
      <c r="N154" s="5">
        <v>829.95</v>
      </c>
      <c r="O154" s="5">
        <v>2584.6700000000005</v>
      </c>
      <c r="P154" s="5">
        <v>4245.0600000000004</v>
      </c>
      <c r="Q154" s="5">
        <v>2971.89</v>
      </c>
      <c r="R154" s="5"/>
    </row>
    <row r="155" spans="1:18" x14ac:dyDescent="0.3">
      <c r="A155" t="s">
        <v>353</v>
      </c>
      <c r="B155" t="s">
        <v>354</v>
      </c>
      <c r="C155" t="s">
        <v>348</v>
      </c>
      <c r="D155" t="s">
        <v>345</v>
      </c>
      <c r="E155" s="5">
        <v>7216.95</v>
      </c>
      <c r="F155" s="5">
        <v>0</v>
      </c>
      <c r="G155" s="5">
        <v>0</v>
      </c>
      <c r="H155" s="5">
        <v>0</v>
      </c>
      <c r="I155" s="5">
        <v>0</v>
      </c>
      <c r="J155" s="5">
        <v>1550</v>
      </c>
      <c r="K155" s="5">
        <v>0</v>
      </c>
      <c r="L155" s="5">
        <v>7216.95</v>
      </c>
      <c r="M155" s="5">
        <v>830.44</v>
      </c>
      <c r="N155" s="5">
        <v>829.95</v>
      </c>
      <c r="O155" s="5">
        <v>1084.6700000000003</v>
      </c>
      <c r="P155" s="5">
        <v>2745.06</v>
      </c>
      <c r="Q155" s="5">
        <v>4471.8900000000003</v>
      </c>
      <c r="R155" s="5"/>
    </row>
    <row r="156" spans="1:18" x14ac:dyDescent="0.3">
      <c r="A156" t="s">
        <v>355</v>
      </c>
      <c r="B156" t="s">
        <v>356</v>
      </c>
      <c r="C156" t="s">
        <v>20</v>
      </c>
      <c r="D156" t="s">
        <v>357</v>
      </c>
      <c r="E156" s="5">
        <v>14889.45</v>
      </c>
      <c r="F156" s="5">
        <v>1225</v>
      </c>
      <c r="G156" s="5">
        <v>3500</v>
      </c>
      <c r="H156" s="5">
        <v>0</v>
      </c>
      <c r="I156" s="5">
        <v>0</v>
      </c>
      <c r="J156" s="5">
        <v>1550</v>
      </c>
      <c r="K156" s="5">
        <v>0</v>
      </c>
      <c r="L156" s="5">
        <v>19614.45</v>
      </c>
      <c r="M156" s="5">
        <v>3614.58</v>
      </c>
      <c r="N156" s="5">
        <v>1712.29</v>
      </c>
      <c r="O156" s="5">
        <v>14287.570000000002</v>
      </c>
      <c r="P156" s="5">
        <v>19614.439999999999</v>
      </c>
      <c r="Q156" s="5">
        <v>0.01</v>
      </c>
      <c r="R156" s="5"/>
    </row>
    <row r="157" spans="1:18" x14ac:dyDescent="0.3">
      <c r="A157" t="s">
        <v>358</v>
      </c>
      <c r="B157" t="s">
        <v>359</v>
      </c>
      <c r="C157" t="s">
        <v>36</v>
      </c>
      <c r="D157" t="s">
        <v>357</v>
      </c>
      <c r="E157" s="5">
        <v>10075.049999999999</v>
      </c>
      <c r="F157" s="5">
        <v>0</v>
      </c>
      <c r="G157" s="5">
        <v>0</v>
      </c>
      <c r="H157" s="5">
        <v>0</v>
      </c>
      <c r="I157" s="5">
        <v>0</v>
      </c>
      <c r="J157" s="5">
        <v>1550</v>
      </c>
      <c r="K157" s="5">
        <v>0</v>
      </c>
      <c r="L157" s="5">
        <v>10075.049999999999</v>
      </c>
      <c r="M157" s="5">
        <v>1440.93</v>
      </c>
      <c r="N157" s="5">
        <v>1158.6300000000001</v>
      </c>
      <c r="O157" s="5">
        <v>6125.14</v>
      </c>
      <c r="P157" s="5">
        <v>8724.7000000000007</v>
      </c>
      <c r="Q157" s="5">
        <v>1350.35</v>
      </c>
      <c r="R157" s="5"/>
    </row>
    <row r="158" spans="1:18" x14ac:dyDescent="0.3">
      <c r="A158" t="s">
        <v>360</v>
      </c>
      <c r="B158" t="s">
        <v>361</v>
      </c>
      <c r="C158" t="s">
        <v>252</v>
      </c>
      <c r="D158" t="s">
        <v>357</v>
      </c>
      <c r="E158" s="5">
        <v>8326.0499999999993</v>
      </c>
      <c r="F158" s="5">
        <v>0</v>
      </c>
      <c r="G158" s="5">
        <v>0</v>
      </c>
      <c r="H158" s="5">
        <v>0</v>
      </c>
      <c r="I158" s="5">
        <v>0</v>
      </c>
      <c r="J158" s="5">
        <v>1550</v>
      </c>
      <c r="K158" s="5">
        <v>0</v>
      </c>
      <c r="L158" s="5">
        <v>8326.0499999999993</v>
      </c>
      <c r="M158" s="5">
        <v>1067.3399999999999</v>
      </c>
      <c r="N158" s="5">
        <v>957.5</v>
      </c>
      <c r="O158" s="5">
        <v>979.6400000000001</v>
      </c>
      <c r="P158" s="5">
        <v>3004.48</v>
      </c>
      <c r="Q158" s="5">
        <v>5321.57</v>
      </c>
      <c r="R158" s="5"/>
    </row>
    <row r="159" spans="1:18" x14ac:dyDescent="0.3">
      <c r="A159" t="s">
        <v>362</v>
      </c>
      <c r="B159" t="s">
        <v>363</v>
      </c>
      <c r="C159" t="s">
        <v>252</v>
      </c>
      <c r="D159" t="s">
        <v>357</v>
      </c>
      <c r="E159" s="5">
        <v>8326.0499999999993</v>
      </c>
      <c r="F159" s="5">
        <v>0</v>
      </c>
      <c r="G159" s="5">
        <v>0</v>
      </c>
      <c r="H159" s="5">
        <v>0</v>
      </c>
      <c r="I159" s="5">
        <v>0</v>
      </c>
      <c r="J159" s="5">
        <v>1550</v>
      </c>
      <c r="K159" s="5">
        <v>0</v>
      </c>
      <c r="L159" s="5">
        <v>8326.0499999999993</v>
      </c>
      <c r="M159" s="5">
        <v>1067.3399999999999</v>
      </c>
      <c r="N159" s="5">
        <v>957.5</v>
      </c>
      <c r="O159" s="5">
        <v>4292.4500000000007</v>
      </c>
      <c r="P159" s="5">
        <v>6317.29</v>
      </c>
      <c r="Q159" s="5">
        <v>2008.76</v>
      </c>
      <c r="R159" s="5"/>
    </row>
    <row r="160" spans="1:18" x14ac:dyDescent="0.3">
      <c r="A160" t="s">
        <v>250</v>
      </c>
      <c r="B160" t="s">
        <v>251</v>
      </c>
      <c r="C160" t="s">
        <v>252</v>
      </c>
      <c r="D160" t="s">
        <v>170</v>
      </c>
      <c r="E160" s="5">
        <v>8326.0499999999993</v>
      </c>
      <c r="F160" s="5">
        <v>0</v>
      </c>
      <c r="G160" s="5">
        <v>0</v>
      </c>
      <c r="H160" s="5">
        <v>138.77000000000001</v>
      </c>
      <c r="I160" s="5">
        <v>0</v>
      </c>
      <c r="J160" s="5">
        <v>1550</v>
      </c>
      <c r="K160" s="5">
        <v>0</v>
      </c>
      <c r="L160" s="5">
        <v>8464.82</v>
      </c>
      <c r="M160" s="5">
        <v>1077.8399999999999</v>
      </c>
      <c r="N160" s="5">
        <v>957.5</v>
      </c>
      <c r="O160" s="5">
        <v>4730.29</v>
      </c>
      <c r="P160" s="5">
        <v>6765.63</v>
      </c>
      <c r="Q160" s="5">
        <v>1699.19</v>
      </c>
      <c r="R160" s="5"/>
    </row>
    <row r="161" spans="1:18" x14ac:dyDescent="0.3">
      <c r="A161" t="s">
        <v>364</v>
      </c>
      <c r="B161" t="s">
        <v>365</v>
      </c>
      <c r="C161" t="s">
        <v>252</v>
      </c>
      <c r="D161" t="s">
        <v>357</v>
      </c>
      <c r="E161" s="5">
        <v>8326.0499999999993</v>
      </c>
      <c r="F161" s="5">
        <v>0</v>
      </c>
      <c r="G161" s="5">
        <v>0</v>
      </c>
      <c r="H161" s="5">
        <v>277.54000000000002</v>
      </c>
      <c r="I161" s="5">
        <v>0</v>
      </c>
      <c r="J161" s="5">
        <v>1550</v>
      </c>
      <c r="K161" s="5">
        <v>777.1</v>
      </c>
      <c r="L161" s="5">
        <v>9380.69</v>
      </c>
      <c r="M161" s="5">
        <v>1088.3399999999999</v>
      </c>
      <c r="N161" s="5">
        <v>957.5</v>
      </c>
      <c r="O161" s="5">
        <v>1042.5000000000002</v>
      </c>
      <c r="P161" s="5">
        <v>3088.34</v>
      </c>
      <c r="Q161" s="5">
        <v>6292.35</v>
      </c>
      <c r="R161" s="5"/>
    </row>
    <row r="162" spans="1:18" x14ac:dyDescent="0.3">
      <c r="A162" t="s">
        <v>366</v>
      </c>
      <c r="B162" t="s">
        <v>367</v>
      </c>
      <c r="C162" t="s">
        <v>252</v>
      </c>
      <c r="D162" t="s">
        <v>357</v>
      </c>
      <c r="E162" s="5">
        <v>8326.0499999999993</v>
      </c>
      <c r="F162" s="5">
        <v>775</v>
      </c>
      <c r="G162" s="5">
        <v>0</v>
      </c>
      <c r="H162" s="5">
        <v>416.3</v>
      </c>
      <c r="I162" s="5">
        <v>0</v>
      </c>
      <c r="J162" s="5">
        <v>1550</v>
      </c>
      <c r="K162" s="5">
        <v>1526.44</v>
      </c>
      <c r="L162" s="5">
        <v>11043.79</v>
      </c>
      <c r="M162" s="5">
        <v>1545.96</v>
      </c>
      <c r="N162" s="5">
        <v>957.5</v>
      </c>
      <c r="O162" s="5">
        <v>5213.08</v>
      </c>
      <c r="P162" s="5">
        <v>7716.54</v>
      </c>
      <c r="Q162" s="5">
        <v>3327.25</v>
      </c>
      <c r="R162" s="5"/>
    </row>
    <row r="163" spans="1:18" x14ac:dyDescent="0.3">
      <c r="A163" t="s">
        <v>368</v>
      </c>
      <c r="B163" t="s">
        <v>369</v>
      </c>
      <c r="C163" t="s">
        <v>252</v>
      </c>
      <c r="D163" t="s">
        <v>357</v>
      </c>
      <c r="E163" s="5">
        <v>8326.0499999999993</v>
      </c>
      <c r="F163" s="5">
        <v>0</v>
      </c>
      <c r="G163" s="5">
        <v>0</v>
      </c>
      <c r="H163" s="5">
        <v>416.3</v>
      </c>
      <c r="I163" s="5">
        <v>0</v>
      </c>
      <c r="J163" s="5">
        <v>1550</v>
      </c>
      <c r="K163" s="5">
        <v>2220.2800000000002</v>
      </c>
      <c r="L163" s="5">
        <v>10962.63</v>
      </c>
      <c r="M163" s="5">
        <v>1573.09</v>
      </c>
      <c r="N163" s="5">
        <v>957.5</v>
      </c>
      <c r="O163" s="5">
        <v>4785.13</v>
      </c>
      <c r="P163" s="5">
        <v>7315.72</v>
      </c>
      <c r="Q163" s="5">
        <v>3646.91</v>
      </c>
      <c r="R163" s="5"/>
    </row>
    <row r="164" spans="1:18" x14ac:dyDescent="0.3">
      <c r="A164" t="s">
        <v>370</v>
      </c>
      <c r="B164" t="s">
        <v>371</v>
      </c>
      <c r="C164" t="s">
        <v>252</v>
      </c>
      <c r="D164" t="s">
        <v>357</v>
      </c>
      <c r="E164" s="5">
        <v>8326.0499999999993</v>
      </c>
      <c r="F164" s="5">
        <v>900</v>
      </c>
      <c r="G164" s="5">
        <v>0</v>
      </c>
      <c r="H164" s="5">
        <v>416.3</v>
      </c>
      <c r="I164" s="5">
        <v>0</v>
      </c>
      <c r="J164" s="5">
        <v>1550</v>
      </c>
      <c r="K164" s="5">
        <v>1179.52</v>
      </c>
      <c r="L164" s="5">
        <v>10821.87</v>
      </c>
      <c r="M164" s="5">
        <v>1447.31</v>
      </c>
      <c r="N164" s="5">
        <v>957.5</v>
      </c>
      <c r="O164" s="5">
        <v>2608.2599999999998</v>
      </c>
      <c r="P164" s="5">
        <v>5013.07</v>
      </c>
      <c r="Q164" s="5">
        <v>5808.8</v>
      </c>
      <c r="R164" s="5"/>
    </row>
    <row r="165" spans="1:18" x14ac:dyDescent="0.3">
      <c r="A165" t="s">
        <v>372</v>
      </c>
      <c r="B165" t="s">
        <v>373</v>
      </c>
      <c r="C165" t="s">
        <v>374</v>
      </c>
      <c r="D165" t="s">
        <v>357</v>
      </c>
      <c r="E165" s="5">
        <v>7218.45</v>
      </c>
      <c r="F165" s="5">
        <v>0</v>
      </c>
      <c r="G165" s="5">
        <v>0</v>
      </c>
      <c r="H165" s="5">
        <v>360.92</v>
      </c>
      <c r="I165" s="5">
        <v>0</v>
      </c>
      <c r="J165" s="5">
        <v>1550</v>
      </c>
      <c r="K165" s="5">
        <v>120.31</v>
      </c>
      <c r="L165" s="5">
        <v>7699.68</v>
      </c>
      <c r="M165" s="5">
        <v>863.27</v>
      </c>
      <c r="N165" s="5">
        <v>830.12</v>
      </c>
      <c r="O165" s="5">
        <v>0</v>
      </c>
      <c r="P165" s="5">
        <v>1693.39</v>
      </c>
      <c r="Q165" s="5">
        <v>6006.29</v>
      </c>
      <c r="R165" s="5"/>
    </row>
    <row r="166" spans="1:18" x14ac:dyDescent="0.3">
      <c r="A166" t="s">
        <v>375</v>
      </c>
      <c r="B166" t="s">
        <v>376</v>
      </c>
      <c r="C166" t="s">
        <v>377</v>
      </c>
      <c r="D166" t="s">
        <v>378</v>
      </c>
      <c r="E166" s="5">
        <v>8710.9500000000007</v>
      </c>
      <c r="F166" s="5">
        <v>0</v>
      </c>
      <c r="G166" s="5">
        <v>0</v>
      </c>
      <c r="H166" s="5">
        <v>0</v>
      </c>
      <c r="I166" s="5">
        <v>1451.83</v>
      </c>
      <c r="J166" s="5">
        <v>1550</v>
      </c>
      <c r="K166" s="5">
        <v>0</v>
      </c>
      <c r="L166" s="5">
        <v>10162.780000000001</v>
      </c>
      <c r="M166" s="5">
        <v>1149.56</v>
      </c>
      <c r="N166" s="5">
        <v>1001.76</v>
      </c>
      <c r="O166" s="5">
        <v>4900.4799999999996</v>
      </c>
      <c r="P166" s="5">
        <v>7051.8</v>
      </c>
      <c r="Q166" s="5">
        <v>3110.98</v>
      </c>
      <c r="R166" s="5"/>
    </row>
    <row r="167" spans="1:18" x14ac:dyDescent="0.3">
      <c r="A167" t="s">
        <v>381</v>
      </c>
      <c r="B167" t="s">
        <v>382</v>
      </c>
      <c r="C167" t="s">
        <v>155</v>
      </c>
      <c r="D167" t="s">
        <v>380</v>
      </c>
      <c r="E167" s="5">
        <v>8326.0499999999993</v>
      </c>
      <c r="F167" s="5">
        <v>0</v>
      </c>
      <c r="G167" s="5">
        <v>2500</v>
      </c>
      <c r="H167" s="5">
        <v>277.54000000000002</v>
      </c>
      <c r="I167" s="5">
        <v>0</v>
      </c>
      <c r="J167" s="5">
        <v>1550</v>
      </c>
      <c r="K167" s="5">
        <v>0</v>
      </c>
      <c r="L167" s="5">
        <v>11103.59</v>
      </c>
      <c r="M167" s="5">
        <v>1622.34</v>
      </c>
      <c r="N167" s="5">
        <v>957.5</v>
      </c>
      <c r="O167" s="5">
        <v>2789.6000000000004</v>
      </c>
      <c r="P167" s="5">
        <v>5369.44</v>
      </c>
      <c r="Q167" s="5">
        <v>5734.15</v>
      </c>
      <c r="R167" s="5"/>
    </row>
    <row r="168" spans="1:18" x14ac:dyDescent="0.3">
      <c r="A168" t="s">
        <v>383</v>
      </c>
      <c r="B168" t="s">
        <v>384</v>
      </c>
      <c r="C168" t="s">
        <v>44</v>
      </c>
      <c r="D168" t="s">
        <v>380</v>
      </c>
      <c r="E168" s="5">
        <v>7503.15</v>
      </c>
      <c r="F168" s="5">
        <v>0</v>
      </c>
      <c r="G168" s="5">
        <v>0</v>
      </c>
      <c r="H168" s="5">
        <v>375.16</v>
      </c>
      <c r="I168" s="5">
        <v>0</v>
      </c>
      <c r="J168" s="5">
        <v>1550</v>
      </c>
      <c r="K168" s="5">
        <v>0</v>
      </c>
      <c r="L168" s="5">
        <v>7878.31</v>
      </c>
      <c r="M168" s="5">
        <v>914.28</v>
      </c>
      <c r="N168" s="5">
        <v>862.86</v>
      </c>
      <c r="O168" s="5">
        <v>538.99999999999977</v>
      </c>
      <c r="P168" s="5">
        <v>2316.14</v>
      </c>
      <c r="Q168" s="5">
        <v>5562.17</v>
      </c>
      <c r="R168" s="5"/>
    </row>
    <row r="169" spans="1:18" x14ac:dyDescent="0.3">
      <c r="A169" t="s">
        <v>385</v>
      </c>
      <c r="B169" t="s">
        <v>386</v>
      </c>
      <c r="C169" t="s">
        <v>387</v>
      </c>
      <c r="D169" t="s">
        <v>380</v>
      </c>
      <c r="E169" s="5">
        <v>7678.05</v>
      </c>
      <c r="F169" s="5">
        <v>0</v>
      </c>
      <c r="G169" s="5">
        <v>0</v>
      </c>
      <c r="H169" s="5">
        <v>383.9</v>
      </c>
      <c r="I169" s="5">
        <v>0</v>
      </c>
      <c r="J169" s="5">
        <v>1550</v>
      </c>
      <c r="K169" s="5">
        <v>0</v>
      </c>
      <c r="L169" s="5">
        <v>8061.95</v>
      </c>
      <c r="M169" s="5">
        <v>953.5</v>
      </c>
      <c r="N169" s="5">
        <v>882.98</v>
      </c>
      <c r="O169" s="5">
        <v>5464.33</v>
      </c>
      <c r="P169" s="5">
        <v>7300.81</v>
      </c>
      <c r="Q169" s="5">
        <v>761.14</v>
      </c>
      <c r="R169" s="5"/>
    </row>
    <row r="170" spans="1:18" x14ac:dyDescent="0.3">
      <c r="A170" t="s">
        <v>388</v>
      </c>
      <c r="B170" t="s">
        <v>389</v>
      </c>
      <c r="C170" t="s">
        <v>390</v>
      </c>
      <c r="D170" t="s">
        <v>380</v>
      </c>
      <c r="E170" s="5">
        <v>7216.95</v>
      </c>
      <c r="F170" s="5">
        <v>0</v>
      </c>
      <c r="G170" s="5">
        <v>0</v>
      </c>
      <c r="H170" s="5">
        <v>360.85</v>
      </c>
      <c r="I170" s="5">
        <v>0</v>
      </c>
      <c r="J170" s="5">
        <v>1550</v>
      </c>
      <c r="K170" s="5">
        <v>0</v>
      </c>
      <c r="L170" s="5">
        <v>7577.8</v>
      </c>
      <c r="M170" s="5">
        <v>850.09</v>
      </c>
      <c r="N170" s="5">
        <v>829.95</v>
      </c>
      <c r="O170" s="5">
        <v>3334.13</v>
      </c>
      <c r="P170" s="5">
        <v>5014.17</v>
      </c>
      <c r="Q170" s="5">
        <v>2563.63</v>
      </c>
      <c r="R170" s="5"/>
    </row>
    <row r="171" spans="1:18" x14ac:dyDescent="0.3">
      <c r="A171" t="s">
        <v>391</v>
      </c>
      <c r="B171" t="s">
        <v>392</v>
      </c>
      <c r="C171" t="s">
        <v>393</v>
      </c>
      <c r="D171" t="s">
        <v>380</v>
      </c>
      <c r="E171" s="5">
        <v>7423.65</v>
      </c>
      <c r="F171" s="5">
        <v>0</v>
      </c>
      <c r="G171" s="5">
        <v>0</v>
      </c>
      <c r="H171" s="5">
        <v>371.18</v>
      </c>
      <c r="I171" s="5">
        <v>0</v>
      </c>
      <c r="J171" s="5">
        <v>1550</v>
      </c>
      <c r="K171" s="5">
        <v>0</v>
      </c>
      <c r="L171" s="5">
        <v>7794.83</v>
      </c>
      <c r="M171" s="5">
        <v>896.45</v>
      </c>
      <c r="N171" s="5">
        <v>853.72</v>
      </c>
      <c r="O171" s="5">
        <v>4541.3900000000003</v>
      </c>
      <c r="P171" s="5">
        <v>6291.56</v>
      </c>
      <c r="Q171" s="5">
        <v>1503.27</v>
      </c>
      <c r="R171" s="5"/>
    </row>
    <row r="172" spans="1:18" x14ac:dyDescent="0.3">
      <c r="A172" t="s">
        <v>394</v>
      </c>
      <c r="B172" t="s">
        <v>395</v>
      </c>
      <c r="C172" t="s">
        <v>379</v>
      </c>
      <c r="D172" t="s">
        <v>380</v>
      </c>
      <c r="E172" s="5">
        <v>7678.05</v>
      </c>
      <c r="F172" s="5">
        <v>0</v>
      </c>
      <c r="G172" s="5">
        <v>0</v>
      </c>
      <c r="H172" s="5">
        <v>255.94</v>
      </c>
      <c r="I172" s="5">
        <v>0</v>
      </c>
      <c r="J172" s="5">
        <v>1550</v>
      </c>
      <c r="K172" s="5">
        <v>0</v>
      </c>
      <c r="L172" s="5">
        <v>7933.99</v>
      </c>
      <c r="M172" s="5">
        <v>945.31</v>
      </c>
      <c r="N172" s="5">
        <v>882.98</v>
      </c>
      <c r="O172" s="5">
        <v>1178.8499999999999</v>
      </c>
      <c r="P172" s="5">
        <v>3007.14</v>
      </c>
      <c r="Q172" s="5">
        <v>4926.8500000000004</v>
      </c>
      <c r="R172" s="5"/>
    </row>
    <row r="173" spans="1:18" x14ac:dyDescent="0.3">
      <c r="A173" t="s">
        <v>396</v>
      </c>
      <c r="B173" t="s">
        <v>397</v>
      </c>
      <c r="C173" t="s">
        <v>44</v>
      </c>
      <c r="D173" t="s">
        <v>380</v>
      </c>
      <c r="E173" s="5">
        <v>7503.15</v>
      </c>
      <c r="F173" s="5">
        <v>0</v>
      </c>
      <c r="G173" s="5">
        <v>0</v>
      </c>
      <c r="H173" s="5">
        <v>375.16</v>
      </c>
      <c r="I173" s="5">
        <v>0</v>
      </c>
      <c r="J173" s="5">
        <v>1550</v>
      </c>
      <c r="K173" s="5">
        <v>700.29</v>
      </c>
      <c r="L173" s="5">
        <v>8578.6</v>
      </c>
      <c r="M173" s="5">
        <v>914.28</v>
      </c>
      <c r="N173" s="5">
        <v>862.86</v>
      </c>
      <c r="O173" s="5">
        <v>4269.2700000000004</v>
      </c>
      <c r="P173" s="5">
        <v>6046.41</v>
      </c>
      <c r="Q173" s="5">
        <v>2532.19</v>
      </c>
      <c r="R173" s="5"/>
    </row>
    <row r="174" spans="1:18" x14ac:dyDescent="0.3">
      <c r="A174" t="s">
        <v>398</v>
      </c>
      <c r="B174" t="s">
        <v>399</v>
      </c>
      <c r="C174" t="s">
        <v>390</v>
      </c>
      <c r="D174" t="s">
        <v>380</v>
      </c>
      <c r="E174" s="5">
        <v>7216.95</v>
      </c>
      <c r="F174" s="5">
        <v>0</v>
      </c>
      <c r="G174" s="5">
        <v>0</v>
      </c>
      <c r="H174" s="5">
        <v>360.85</v>
      </c>
      <c r="I174" s="5">
        <v>0</v>
      </c>
      <c r="J174" s="5">
        <v>1550</v>
      </c>
      <c r="K174" s="5">
        <v>0</v>
      </c>
      <c r="L174" s="5">
        <v>7577.8</v>
      </c>
      <c r="M174" s="5">
        <v>850.09</v>
      </c>
      <c r="N174" s="5">
        <v>829.95</v>
      </c>
      <c r="O174" s="5">
        <v>3922.95</v>
      </c>
      <c r="P174" s="5">
        <v>5602.99</v>
      </c>
      <c r="Q174" s="5">
        <v>1974.81</v>
      </c>
      <c r="R174" s="5"/>
    </row>
    <row r="175" spans="1:18" x14ac:dyDescent="0.3">
      <c r="A175" t="s">
        <v>400</v>
      </c>
      <c r="B175" t="s">
        <v>401</v>
      </c>
      <c r="C175" t="s">
        <v>390</v>
      </c>
      <c r="D175" t="s">
        <v>380</v>
      </c>
      <c r="E175" s="5">
        <v>7423.65</v>
      </c>
      <c r="F175" s="5">
        <v>0</v>
      </c>
      <c r="G175" s="5">
        <v>0</v>
      </c>
      <c r="H175" s="5">
        <v>371.18</v>
      </c>
      <c r="I175" s="5">
        <v>0</v>
      </c>
      <c r="J175" s="5">
        <v>1550</v>
      </c>
      <c r="K175" s="5">
        <v>0</v>
      </c>
      <c r="L175" s="5">
        <v>7794.83</v>
      </c>
      <c r="M175" s="5">
        <v>896.45</v>
      </c>
      <c r="N175" s="5">
        <v>853.72</v>
      </c>
      <c r="O175" s="5">
        <v>4057.9699999999993</v>
      </c>
      <c r="P175" s="5">
        <v>5808.14</v>
      </c>
      <c r="Q175" s="5">
        <v>1986.69</v>
      </c>
      <c r="R175" s="5"/>
    </row>
    <row r="176" spans="1:18" x14ac:dyDescent="0.3">
      <c r="A176" t="s">
        <v>402</v>
      </c>
      <c r="B176" t="s">
        <v>403</v>
      </c>
      <c r="C176" t="s">
        <v>390</v>
      </c>
      <c r="D176" t="s">
        <v>380</v>
      </c>
      <c r="E176" s="5">
        <v>7216.95</v>
      </c>
      <c r="F176" s="5">
        <v>0</v>
      </c>
      <c r="G176" s="5">
        <v>0</v>
      </c>
      <c r="H176" s="5">
        <v>120.28</v>
      </c>
      <c r="I176" s="5">
        <v>0</v>
      </c>
      <c r="J176" s="5">
        <v>1550</v>
      </c>
      <c r="K176" s="5">
        <v>0</v>
      </c>
      <c r="L176" s="5">
        <v>7337.23</v>
      </c>
      <c r="M176" s="5">
        <v>836.99</v>
      </c>
      <c r="N176" s="5">
        <v>829.95</v>
      </c>
      <c r="O176" s="5">
        <v>3571.8599999999997</v>
      </c>
      <c r="P176" s="5">
        <v>5238.8</v>
      </c>
      <c r="Q176" s="5">
        <v>2098.4299999999998</v>
      </c>
      <c r="R176" s="5"/>
    </row>
    <row r="177" spans="1:18" x14ac:dyDescent="0.3">
      <c r="A177" t="s">
        <v>404</v>
      </c>
      <c r="B177" t="s">
        <v>405</v>
      </c>
      <c r="C177" t="s">
        <v>390</v>
      </c>
      <c r="D177" t="s">
        <v>380</v>
      </c>
      <c r="E177" s="5">
        <v>8326.0499999999993</v>
      </c>
      <c r="F177" s="5">
        <v>0</v>
      </c>
      <c r="G177" s="5">
        <v>0</v>
      </c>
      <c r="H177" s="5">
        <v>277.54000000000002</v>
      </c>
      <c r="I177" s="5">
        <v>0</v>
      </c>
      <c r="J177" s="5">
        <v>1550</v>
      </c>
      <c r="K177" s="5">
        <v>3059.81</v>
      </c>
      <c r="L177" s="5">
        <v>11663.4</v>
      </c>
      <c r="M177" s="5">
        <v>1088.3399999999999</v>
      </c>
      <c r="N177" s="5">
        <v>957.5</v>
      </c>
      <c r="O177" s="5">
        <v>7208.3899999999994</v>
      </c>
      <c r="P177" s="5">
        <v>9254.23</v>
      </c>
      <c r="Q177" s="5">
        <v>2409.17</v>
      </c>
      <c r="R177" s="5"/>
    </row>
    <row r="178" spans="1:18" x14ac:dyDescent="0.3">
      <c r="A178" t="s">
        <v>406</v>
      </c>
      <c r="B178" t="s">
        <v>407</v>
      </c>
      <c r="C178" t="s">
        <v>390</v>
      </c>
      <c r="D178" t="s">
        <v>380</v>
      </c>
      <c r="E178" s="5">
        <v>7216.95</v>
      </c>
      <c r="F178" s="5">
        <v>0</v>
      </c>
      <c r="G178" s="5">
        <v>0</v>
      </c>
      <c r="H178" s="5">
        <v>0</v>
      </c>
      <c r="I178" s="5">
        <v>0</v>
      </c>
      <c r="J178" s="5">
        <v>1550</v>
      </c>
      <c r="K178" s="5">
        <v>0</v>
      </c>
      <c r="L178" s="5">
        <v>7216.95</v>
      </c>
      <c r="M178" s="5">
        <v>830.44</v>
      </c>
      <c r="N178" s="5">
        <v>829.95</v>
      </c>
      <c r="O178" s="5">
        <v>2158.6700000000005</v>
      </c>
      <c r="P178" s="5">
        <v>3819.06</v>
      </c>
      <c r="Q178" s="5">
        <v>3397.89</v>
      </c>
      <c r="R178" s="5"/>
    </row>
    <row r="179" spans="1:18" x14ac:dyDescent="0.3">
      <c r="A179" t="s">
        <v>408</v>
      </c>
      <c r="B179" t="s">
        <v>409</v>
      </c>
      <c r="C179" t="s">
        <v>390</v>
      </c>
      <c r="D179" t="s">
        <v>380</v>
      </c>
      <c r="E179" s="5">
        <v>3608.4</v>
      </c>
      <c r="F179" s="5">
        <v>0</v>
      </c>
      <c r="G179" s="5">
        <v>0</v>
      </c>
      <c r="H179" s="5">
        <v>360.84</v>
      </c>
      <c r="I179" s="5">
        <v>0</v>
      </c>
      <c r="J179" s="5">
        <v>775</v>
      </c>
      <c r="K179" s="5">
        <v>4041.41</v>
      </c>
      <c r="L179" s="5">
        <v>8010.65</v>
      </c>
      <c r="M179" s="5">
        <v>942.55</v>
      </c>
      <c r="N179" s="5">
        <v>414.97</v>
      </c>
      <c r="O179" s="5">
        <v>1971.5800000000002</v>
      </c>
      <c r="P179" s="5">
        <v>3329.1</v>
      </c>
      <c r="Q179" s="5">
        <v>4681.55</v>
      </c>
      <c r="R179" s="5"/>
    </row>
    <row r="180" spans="1:18" x14ac:dyDescent="0.3">
      <c r="A180" t="s">
        <v>410</v>
      </c>
      <c r="B180" t="s">
        <v>411</v>
      </c>
      <c r="C180" t="s">
        <v>390</v>
      </c>
      <c r="D180" t="s">
        <v>380</v>
      </c>
      <c r="E180" s="5">
        <v>7216.95</v>
      </c>
      <c r="F180" s="5">
        <v>0</v>
      </c>
      <c r="G180" s="5">
        <v>0</v>
      </c>
      <c r="H180" s="5">
        <v>360.85</v>
      </c>
      <c r="I180" s="5">
        <v>0</v>
      </c>
      <c r="J180" s="5">
        <v>1550</v>
      </c>
      <c r="K180" s="5">
        <v>0</v>
      </c>
      <c r="L180" s="5">
        <v>7577.8</v>
      </c>
      <c r="M180" s="5">
        <v>850.09</v>
      </c>
      <c r="N180" s="5">
        <v>829.95</v>
      </c>
      <c r="O180" s="5">
        <v>2581.5</v>
      </c>
      <c r="P180" s="5">
        <v>4261.54</v>
      </c>
      <c r="Q180" s="5">
        <v>3316.26</v>
      </c>
      <c r="R180" s="5"/>
    </row>
    <row r="181" spans="1:18" x14ac:dyDescent="0.3">
      <c r="A181" t="s">
        <v>412</v>
      </c>
      <c r="B181" t="s">
        <v>413</v>
      </c>
      <c r="C181" t="s">
        <v>390</v>
      </c>
      <c r="D181" t="s">
        <v>380</v>
      </c>
      <c r="E181" s="5">
        <v>7216.95</v>
      </c>
      <c r="F181" s="5">
        <v>0</v>
      </c>
      <c r="G181" s="5">
        <v>0</v>
      </c>
      <c r="H181" s="5">
        <v>360.85</v>
      </c>
      <c r="I181" s="5">
        <v>0</v>
      </c>
      <c r="J181" s="5">
        <v>1550</v>
      </c>
      <c r="K181" s="5">
        <v>0</v>
      </c>
      <c r="L181" s="5">
        <v>7577.8</v>
      </c>
      <c r="M181" s="5">
        <v>850.09</v>
      </c>
      <c r="N181" s="5">
        <v>829.95</v>
      </c>
      <c r="O181" s="5">
        <v>1253.96</v>
      </c>
      <c r="P181" s="5">
        <v>2934</v>
      </c>
      <c r="Q181" s="5">
        <v>4643.8</v>
      </c>
      <c r="R181" s="5"/>
    </row>
    <row r="182" spans="1:18" x14ac:dyDescent="0.3">
      <c r="A182" t="s">
        <v>414</v>
      </c>
      <c r="B182" t="s">
        <v>415</v>
      </c>
      <c r="C182" t="s">
        <v>390</v>
      </c>
      <c r="D182" t="s">
        <v>380</v>
      </c>
      <c r="E182" s="5">
        <v>8326.0499999999993</v>
      </c>
      <c r="F182" s="5">
        <v>0</v>
      </c>
      <c r="G182" s="5">
        <v>0</v>
      </c>
      <c r="H182" s="5">
        <v>416.3</v>
      </c>
      <c r="I182" s="5">
        <v>0</v>
      </c>
      <c r="J182" s="5">
        <v>1550</v>
      </c>
      <c r="K182" s="5">
        <v>0</v>
      </c>
      <c r="L182" s="5">
        <v>8742.35</v>
      </c>
      <c r="M182" s="5">
        <v>1098.8399999999999</v>
      </c>
      <c r="N182" s="5">
        <v>957.5</v>
      </c>
      <c r="O182" s="5">
        <v>1953.5000000000002</v>
      </c>
      <c r="P182" s="5">
        <v>4009.84</v>
      </c>
      <c r="Q182" s="5">
        <v>4732.51</v>
      </c>
      <c r="R182" s="5"/>
    </row>
    <row r="183" spans="1:18" x14ac:dyDescent="0.3">
      <c r="A183" t="s">
        <v>420</v>
      </c>
      <c r="B183" t="s">
        <v>421</v>
      </c>
      <c r="C183" t="s">
        <v>239</v>
      </c>
      <c r="D183" t="s">
        <v>419</v>
      </c>
      <c r="E183" s="5">
        <v>8015.1</v>
      </c>
      <c r="F183" s="5">
        <v>0</v>
      </c>
      <c r="G183" s="5">
        <v>0</v>
      </c>
      <c r="H183" s="5">
        <v>0</v>
      </c>
      <c r="I183" s="5">
        <v>1335.85</v>
      </c>
      <c r="J183" s="5">
        <v>1550</v>
      </c>
      <c r="K183" s="5">
        <v>0</v>
      </c>
      <c r="L183" s="5">
        <v>9350.9500000000007</v>
      </c>
      <c r="M183" s="5">
        <v>1000.92</v>
      </c>
      <c r="N183" s="5">
        <v>921.74</v>
      </c>
      <c r="O183" s="5">
        <v>4153.6499999999996</v>
      </c>
      <c r="P183" s="5">
        <v>6076.31</v>
      </c>
      <c r="Q183" s="5">
        <v>3274.64</v>
      </c>
      <c r="R183" s="5"/>
    </row>
    <row r="184" spans="1:18" x14ac:dyDescent="0.3">
      <c r="A184" t="s">
        <v>253</v>
      </c>
      <c r="B184" t="s">
        <v>254</v>
      </c>
      <c r="C184" t="s">
        <v>239</v>
      </c>
      <c r="D184" t="s">
        <v>170</v>
      </c>
      <c r="E184" s="5">
        <v>8015.1</v>
      </c>
      <c r="F184" s="5">
        <v>0</v>
      </c>
      <c r="G184" s="5">
        <v>2554.1999999999998</v>
      </c>
      <c r="H184" s="5">
        <v>133.59</v>
      </c>
      <c r="I184" s="5">
        <v>0</v>
      </c>
      <c r="J184" s="5">
        <v>1550</v>
      </c>
      <c r="K184" s="5">
        <v>0</v>
      </c>
      <c r="L184" s="5">
        <v>10702.89</v>
      </c>
      <c r="M184" s="5">
        <v>1555.89</v>
      </c>
      <c r="N184" s="5">
        <v>921.74</v>
      </c>
      <c r="O184" s="5">
        <v>4386.5</v>
      </c>
      <c r="P184" s="5">
        <v>6864.13</v>
      </c>
      <c r="Q184" s="5">
        <v>3838.76</v>
      </c>
      <c r="R184" s="5"/>
    </row>
    <row r="185" spans="1:18" x14ac:dyDescent="0.3">
      <c r="A185" t="s">
        <v>422</v>
      </c>
      <c r="B185" t="s">
        <v>423</v>
      </c>
      <c r="C185" t="s">
        <v>232</v>
      </c>
      <c r="D185" t="s">
        <v>419</v>
      </c>
      <c r="E185" s="5">
        <v>8015.1</v>
      </c>
      <c r="F185" s="5">
        <v>200</v>
      </c>
      <c r="G185" s="5">
        <v>0</v>
      </c>
      <c r="H185" s="5">
        <v>267.17</v>
      </c>
      <c r="I185" s="5">
        <v>0</v>
      </c>
      <c r="J185" s="5">
        <v>1550</v>
      </c>
      <c r="K185" s="5">
        <v>0</v>
      </c>
      <c r="L185" s="5">
        <v>8482.27</v>
      </c>
      <c r="M185" s="5">
        <v>1062.43</v>
      </c>
      <c r="N185" s="5">
        <v>921.74</v>
      </c>
      <c r="O185" s="5">
        <v>4012.5</v>
      </c>
      <c r="P185" s="5">
        <v>5996.67</v>
      </c>
      <c r="Q185" s="5">
        <v>2485.6</v>
      </c>
      <c r="R185" s="5"/>
    </row>
    <row r="186" spans="1:18" x14ac:dyDescent="0.3">
      <c r="A186" t="s">
        <v>424</v>
      </c>
      <c r="B186" t="s">
        <v>425</v>
      </c>
      <c r="C186" t="s">
        <v>44</v>
      </c>
      <c r="D186" t="s">
        <v>426</v>
      </c>
      <c r="E186" s="5">
        <v>7678.05</v>
      </c>
      <c r="F186" s="5">
        <v>0</v>
      </c>
      <c r="G186" s="5">
        <v>0</v>
      </c>
      <c r="H186" s="5">
        <v>383.9</v>
      </c>
      <c r="I186" s="5">
        <v>0</v>
      </c>
      <c r="J186" s="5">
        <v>1550</v>
      </c>
      <c r="K186" s="5">
        <v>0</v>
      </c>
      <c r="L186" s="5">
        <v>8061.95</v>
      </c>
      <c r="M186" s="5">
        <v>953.5</v>
      </c>
      <c r="N186" s="5">
        <v>882.98</v>
      </c>
      <c r="O186" s="5">
        <v>2997.4500000000003</v>
      </c>
      <c r="P186" s="5">
        <v>4833.93</v>
      </c>
      <c r="Q186" s="5">
        <v>3228.02</v>
      </c>
      <c r="R186" s="5"/>
    </row>
    <row r="187" spans="1:18" x14ac:dyDescent="0.3">
      <c r="A187" t="s">
        <v>431</v>
      </c>
      <c r="B187" t="s">
        <v>432</v>
      </c>
      <c r="C187" t="s">
        <v>433</v>
      </c>
      <c r="D187" t="s">
        <v>434</v>
      </c>
      <c r="E187" s="5">
        <v>7216.95</v>
      </c>
      <c r="F187" s="5">
        <v>0</v>
      </c>
      <c r="G187" s="5">
        <v>0</v>
      </c>
      <c r="H187" s="5">
        <v>240.56</v>
      </c>
      <c r="I187" s="5">
        <v>0</v>
      </c>
      <c r="J187" s="5">
        <v>1550</v>
      </c>
      <c r="K187" s="5">
        <v>0</v>
      </c>
      <c r="L187" s="5">
        <v>7457.51</v>
      </c>
      <c r="M187" s="5">
        <v>843.54</v>
      </c>
      <c r="N187" s="5">
        <v>829.95</v>
      </c>
      <c r="O187" s="5">
        <v>4143.43</v>
      </c>
      <c r="P187" s="5">
        <v>5816.92</v>
      </c>
      <c r="Q187" s="5">
        <v>1640.59</v>
      </c>
      <c r="R187" s="5"/>
    </row>
    <row r="188" spans="1:18" x14ac:dyDescent="0.3">
      <c r="A188" t="s">
        <v>427</v>
      </c>
      <c r="B188" t="s">
        <v>428</v>
      </c>
      <c r="C188" t="s">
        <v>44</v>
      </c>
      <c r="D188" t="s">
        <v>426</v>
      </c>
      <c r="E188" s="5">
        <v>7678.05</v>
      </c>
      <c r="F188" s="5">
        <v>0</v>
      </c>
      <c r="G188" s="5">
        <v>0</v>
      </c>
      <c r="H188" s="5">
        <v>383.9</v>
      </c>
      <c r="I188" s="5">
        <v>0</v>
      </c>
      <c r="J188" s="5">
        <v>1550</v>
      </c>
      <c r="K188" s="5">
        <v>2623.33</v>
      </c>
      <c r="L188" s="5">
        <v>10685.28</v>
      </c>
      <c r="M188" s="5">
        <v>1452.34</v>
      </c>
      <c r="N188" s="5">
        <v>882.98</v>
      </c>
      <c r="O188" s="5">
        <v>1042.4999999999998</v>
      </c>
      <c r="P188" s="5">
        <v>3377.82</v>
      </c>
      <c r="Q188" s="5">
        <v>7307.46</v>
      </c>
      <c r="R188" s="5"/>
    </row>
    <row r="189" spans="1:18" x14ac:dyDescent="0.3">
      <c r="A189" t="s">
        <v>429</v>
      </c>
      <c r="B189" t="s">
        <v>430</v>
      </c>
      <c r="C189" t="s">
        <v>36</v>
      </c>
      <c r="D189" t="s">
        <v>426</v>
      </c>
      <c r="E189" s="5">
        <v>8937.4500000000007</v>
      </c>
      <c r="F189" s="5">
        <v>0</v>
      </c>
      <c r="G189" s="5">
        <v>0</v>
      </c>
      <c r="H189" s="5">
        <v>446.87</v>
      </c>
      <c r="I189" s="5">
        <v>0</v>
      </c>
      <c r="J189" s="5">
        <v>1550</v>
      </c>
      <c r="K189" s="5">
        <v>0</v>
      </c>
      <c r="L189" s="5">
        <v>9384.32</v>
      </c>
      <c r="M189" s="5">
        <v>1235.96</v>
      </c>
      <c r="N189" s="5">
        <v>1027.81</v>
      </c>
      <c r="O189" s="5">
        <v>1012.5</v>
      </c>
      <c r="P189" s="5">
        <v>3276.27</v>
      </c>
      <c r="Q189" s="5">
        <v>6108.05</v>
      </c>
      <c r="R189" s="5"/>
    </row>
    <row r="190" spans="1:18" x14ac:dyDescent="0.3">
      <c r="A190" t="s">
        <v>435</v>
      </c>
      <c r="B190" t="s">
        <v>436</v>
      </c>
      <c r="C190" t="s">
        <v>437</v>
      </c>
      <c r="D190" t="s">
        <v>434</v>
      </c>
      <c r="E190" s="5">
        <v>8764.2000000000007</v>
      </c>
      <c r="F190" s="5">
        <v>0</v>
      </c>
      <c r="G190" s="5">
        <v>620</v>
      </c>
      <c r="H190" s="5">
        <v>0</v>
      </c>
      <c r="I190" s="5">
        <v>0</v>
      </c>
      <c r="J190" s="5">
        <v>1550</v>
      </c>
      <c r="K190" s="5">
        <v>0</v>
      </c>
      <c r="L190" s="5">
        <v>9384.2000000000007</v>
      </c>
      <c r="M190" s="5">
        <v>1293.3599999999999</v>
      </c>
      <c r="N190" s="5">
        <v>1007.88</v>
      </c>
      <c r="O190" s="5">
        <v>5973.98</v>
      </c>
      <c r="P190" s="5">
        <v>8275.2199999999993</v>
      </c>
      <c r="Q190" s="5">
        <v>1108.98</v>
      </c>
      <c r="R190" s="5"/>
    </row>
    <row r="191" spans="1:18" x14ac:dyDescent="0.3">
      <c r="A191" t="s">
        <v>438</v>
      </c>
      <c r="B191" t="s">
        <v>439</v>
      </c>
      <c r="C191" t="s">
        <v>440</v>
      </c>
      <c r="D191" t="s">
        <v>434</v>
      </c>
      <c r="E191" s="5">
        <v>7503.15</v>
      </c>
      <c r="F191" s="5">
        <v>0</v>
      </c>
      <c r="G191" s="5">
        <v>0</v>
      </c>
      <c r="H191" s="5">
        <v>0</v>
      </c>
      <c r="I191" s="5">
        <v>0</v>
      </c>
      <c r="J191" s="5">
        <v>1550</v>
      </c>
      <c r="K191" s="5">
        <v>0</v>
      </c>
      <c r="L191" s="5">
        <v>7503.15</v>
      </c>
      <c r="M191" s="5">
        <v>891.57</v>
      </c>
      <c r="N191" s="5">
        <v>862.86</v>
      </c>
      <c r="O191" s="5">
        <v>4270.0700000000006</v>
      </c>
      <c r="P191" s="5">
        <v>6024.5</v>
      </c>
      <c r="Q191" s="5">
        <v>1478.65</v>
      </c>
      <c r="R191" s="5"/>
    </row>
    <row r="192" spans="1:18" x14ac:dyDescent="0.3">
      <c r="A192" t="s">
        <v>441</v>
      </c>
      <c r="B192" t="s">
        <v>442</v>
      </c>
      <c r="C192" t="s">
        <v>437</v>
      </c>
      <c r="D192" t="s">
        <v>434</v>
      </c>
      <c r="E192" s="5">
        <v>8764.2000000000007</v>
      </c>
      <c r="F192" s="5">
        <v>0</v>
      </c>
      <c r="G192" s="5">
        <v>0</v>
      </c>
      <c r="H192" s="5">
        <v>438.21</v>
      </c>
      <c r="I192" s="5">
        <v>0</v>
      </c>
      <c r="J192" s="5">
        <v>1550</v>
      </c>
      <c r="K192" s="5">
        <v>0</v>
      </c>
      <c r="L192" s="5">
        <v>9202.41</v>
      </c>
      <c r="M192" s="5">
        <v>1197.1099999999999</v>
      </c>
      <c r="N192" s="5">
        <v>1007.88</v>
      </c>
      <c r="O192" s="5">
        <v>6997.4100000000008</v>
      </c>
      <c r="P192" s="5">
        <v>9202.4</v>
      </c>
      <c r="Q192" s="5">
        <v>0.01</v>
      </c>
      <c r="R192" s="5"/>
    </row>
    <row r="193" spans="1:18" x14ac:dyDescent="0.3">
      <c r="A193" t="s">
        <v>443</v>
      </c>
      <c r="B193" t="s">
        <v>444</v>
      </c>
      <c r="C193" t="s">
        <v>433</v>
      </c>
      <c r="D193" t="s">
        <v>434</v>
      </c>
      <c r="E193" s="5">
        <v>7216.95</v>
      </c>
      <c r="F193" s="5">
        <v>0</v>
      </c>
      <c r="G193" s="5">
        <v>0</v>
      </c>
      <c r="H193" s="5">
        <v>240.56</v>
      </c>
      <c r="I193" s="5">
        <v>0</v>
      </c>
      <c r="J193" s="5">
        <v>1550</v>
      </c>
      <c r="K193" s="5">
        <v>0</v>
      </c>
      <c r="L193" s="5">
        <v>7457.51</v>
      </c>
      <c r="M193" s="5">
        <v>843.54</v>
      </c>
      <c r="N193" s="5">
        <v>829.95</v>
      </c>
      <c r="O193" s="5">
        <v>12.5</v>
      </c>
      <c r="P193" s="5">
        <v>1685.99</v>
      </c>
      <c r="Q193" s="5">
        <v>5771.52</v>
      </c>
      <c r="R193" s="5"/>
    </row>
    <row r="194" spans="1:18" x14ac:dyDescent="0.3">
      <c r="A194" t="s">
        <v>445</v>
      </c>
      <c r="B194" t="s">
        <v>446</v>
      </c>
      <c r="C194" t="s">
        <v>20</v>
      </c>
      <c r="D194" t="s">
        <v>434</v>
      </c>
      <c r="E194" s="5">
        <v>13939.65</v>
      </c>
      <c r="F194" s="5">
        <v>0</v>
      </c>
      <c r="G194" s="5">
        <v>0</v>
      </c>
      <c r="H194" s="5">
        <v>696.98</v>
      </c>
      <c r="I194" s="5">
        <v>0</v>
      </c>
      <c r="J194" s="5">
        <v>1550</v>
      </c>
      <c r="K194" s="5">
        <v>0</v>
      </c>
      <c r="L194" s="5">
        <v>14636.63</v>
      </c>
      <c r="M194" s="5">
        <v>2380.56</v>
      </c>
      <c r="N194" s="5">
        <v>1603.06</v>
      </c>
      <c r="O194" s="5">
        <v>5505.4700000000012</v>
      </c>
      <c r="P194" s="5">
        <v>9489.09</v>
      </c>
      <c r="Q194" s="5">
        <v>5147.54</v>
      </c>
      <c r="R194" s="5"/>
    </row>
    <row r="195" spans="1:18" x14ac:dyDescent="0.3">
      <c r="A195" t="s">
        <v>447</v>
      </c>
      <c r="B195" t="s">
        <v>448</v>
      </c>
      <c r="C195" t="s">
        <v>440</v>
      </c>
      <c r="D195" t="s">
        <v>434</v>
      </c>
      <c r="E195" s="5">
        <v>7503.15</v>
      </c>
      <c r="F195" s="5">
        <v>0</v>
      </c>
      <c r="G195" s="5">
        <v>0</v>
      </c>
      <c r="H195" s="5">
        <v>250.1</v>
      </c>
      <c r="I195" s="5">
        <v>1250.52</v>
      </c>
      <c r="J195" s="5">
        <v>1550</v>
      </c>
      <c r="K195" s="5">
        <v>1400.58</v>
      </c>
      <c r="L195" s="5">
        <v>10404.35</v>
      </c>
      <c r="M195" s="5">
        <v>1056.29</v>
      </c>
      <c r="N195" s="5">
        <v>862.86</v>
      </c>
      <c r="O195" s="5">
        <v>3925.5299999999997</v>
      </c>
      <c r="P195" s="5">
        <v>5844.68</v>
      </c>
      <c r="Q195" s="5">
        <v>4559.67</v>
      </c>
      <c r="R195" s="5"/>
    </row>
    <row r="196" spans="1:18" x14ac:dyDescent="0.3">
      <c r="A196" t="s">
        <v>449</v>
      </c>
      <c r="B196" t="s">
        <v>450</v>
      </c>
      <c r="C196" t="s">
        <v>437</v>
      </c>
      <c r="D196" t="s">
        <v>434</v>
      </c>
      <c r="E196" s="5">
        <v>8764.2000000000007</v>
      </c>
      <c r="F196" s="5">
        <v>0</v>
      </c>
      <c r="G196" s="5">
        <v>2015</v>
      </c>
      <c r="H196" s="5">
        <v>438.21</v>
      </c>
      <c r="I196" s="5">
        <v>0</v>
      </c>
      <c r="J196" s="5">
        <v>1550</v>
      </c>
      <c r="K196" s="5">
        <v>0</v>
      </c>
      <c r="L196" s="5">
        <v>11217.41</v>
      </c>
      <c r="M196" s="5">
        <v>1627.51</v>
      </c>
      <c r="N196" s="5">
        <v>1007.88</v>
      </c>
      <c r="O196" s="5">
        <v>4244.0999999999995</v>
      </c>
      <c r="P196" s="5">
        <v>6879.49</v>
      </c>
      <c r="Q196" s="5">
        <v>4337.92</v>
      </c>
      <c r="R196" s="5"/>
    </row>
    <row r="197" spans="1:18" x14ac:dyDescent="0.3">
      <c r="A197" t="s">
        <v>451</v>
      </c>
      <c r="B197" t="s">
        <v>452</v>
      </c>
      <c r="C197" t="s">
        <v>440</v>
      </c>
      <c r="D197" t="s">
        <v>434</v>
      </c>
      <c r="E197" s="5">
        <v>7503.15</v>
      </c>
      <c r="F197" s="5">
        <v>0</v>
      </c>
      <c r="G197" s="5">
        <v>1560</v>
      </c>
      <c r="H197" s="5">
        <v>375.16</v>
      </c>
      <c r="I197" s="5">
        <v>0</v>
      </c>
      <c r="J197" s="5">
        <v>1550</v>
      </c>
      <c r="K197" s="5">
        <v>0</v>
      </c>
      <c r="L197" s="5">
        <v>9438.31</v>
      </c>
      <c r="M197" s="5">
        <v>1247.49</v>
      </c>
      <c r="N197" s="5">
        <v>862.86</v>
      </c>
      <c r="O197" s="5">
        <v>6311.44</v>
      </c>
      <c r="P197" s="5">
        <v>8421.7900000000009</v>
      </c>
      <c r="Q197" s="5">
        <v>1016.52</v>
      </c>
      <c r="R197" s="5"/>
    </row>
    <row r="198" spans="1:18" x14ac:dyDescent="0.3">
      <c r="A198" t="s">
        <v>453</v>
      </c>
      <c r="B198" t="s">
        <v>454</v>
      </c>
      <c r="C198" t="s">
        <v>440</v>
      </c>
      <c r="D198" t="s">
        <v>434</v>
      </c>
      <c r="E198" s="5">
        <v>7503.15</v>
      </c>
      <c r="F198" s="5">
        <v>0</v>
      </c>
      <c r="G198" s="5">
        <v>1560</v>
      </c>
      <c r="H198" s="5">
        <v>140.68</v>
      </c>
      <c r="I198" s="5">
        <v>0</v>
      </c>
      <c r="J198" s="5">
        <v>1550</v>
      </c>
      <c r="K198" s="5">
        <v>0</v>
      </c>
      <c r="L198" s="5">
        <v>9203.83</v>
      </c>
      <c r="M198" s="5">
        <v>1254.8399999999999</v>
      </c>
      <c r="N198" s="5">
        <v>862.86</v>
      </c>
      <c r="O198" s="5">
        <v>212.49999999999977</v>
      </c>
      <c r="P198" s="5">
        <v>2330.1999999999998</v>
      </c>
      <c r="Q198" s="5">
        <v>6873.63</v>
      </c>
      <c r="R198" s="5"/>
    </row>
    <row r="199" spans="1:18" x14ac:dyDescent="0.3">
      <c r="A199" t="s">
        <v>455</v>
      </c>
      <c r="B199" t="s">
        <v>456</v>
      </c>
      <c r="C199" t="s">
        <v>440</v>
      </c>
      <c r="D199" t="s">
        <v>434</v>
      </c>
      <c r="E199" s="5">
        <v>7503.15</v>
      </c>
      <c r="F199" s="5">
        <v>0</v>
      </c>
      <c r="G199" s="5">
        <v>0</v>
      </c>
      <c r="H199" s="5">
        <v>0</v>
      </c>
      <c r="I199" s="5">
        <v>0</v>
      </c>
      <c r="J199" s="5">
        <v>1550</v>
      </c>
      <c r="K199" s="5">
        <v>0</v>
      </c>
      <c r="L199" s="5">
        <v>7503.15</v>
      </c>
      <c r="M199" s="5">
        <v>891.57</v>
      </c>
      <c r="N199" s="5">
        <v>862.86</v>
      </c>
      <c r="O199" s="5">
        <v>4209.38</v>
      </c>
      <c r="P199" s="5">
        <v>5963.81</v>
      </c>
      <c r="Q199" s="5">
        <v>1539.34</v>
      </c>
      <c r="R199" s="5"/>
    </row>
    <row r="200" spans="1:18" x14ac:dyDescent="0.3">
      <c r="A200" t="s">
        <v>457</v>
      </c>
      <c r="B200" t="s">
        <v>458</v>
      </c>
      <c r="C200" t="s">
        <v>440</v>
      </c>
      <c r="D200" t="s">
        <v>434</v>
      </c>
      <c r="E200" s="5">
        <v>7503.15</v>
      </c>
      <c r="F200" s="5">
        <v>0</v>
      </c>
      <c r="G200" s="5">
        <v>0</v>
      </c>
      <c r="H200" s="5">
        <v>250.1</v>
      </c>
      <c r="I200" s="5">
        <v>0</v>
      </c>
      <c r="J200" s="5">
        <v>1550</v>
      </c>
      <c r="K200" s="5">
        <v>700.29</v>
      </c>
      <c r="L200" s="5">
        <v>8453.5400000000009</v>
      </c>
      <c r="M200" s="5">
        <v>906.71</v>
      </c>
      <c r="N200" s="5">
        <v>862.86</v>
      </c>
      <c r="O200" s="5">
        <v>2180.25</v>
      </c>
      <c r="P200" s="5">
        <v>3949.82</v>
      </c>
      <c r="Q200" s="5">
        <v>4503.72</v>
      </c>
      <c r="R200" s="5"/>
    </row>
    <row r="201" spans="1:18" x14ac:dyDescent="0.3">
      <c r="A201" t="s">
        <v>459</v>
      </c>
      <c r="B201" t="s">
        <v>460</v>
      </c>
      <c r="C201" t="s">
        <v>440</v>
      </c>
      <c r="D201" t="s">
        <v>434</v>
      </c>
      <c r="E201" s="5">
        <v>7503.15</v>
      </c>
      <c r="F201" s="5">
        <v>0</v>
      </c>
      <c r="G201" s="5">
        <v>130</v>
      </c>
      <c r="H201" s="5">
        <v>125.05</v>
      </c>
      <c r="I201" s="5">
        <v>0</v>
      </c>
      <c r="J201" s="5">
        <v>1550</v>
      </c>
      <c r="K201" s="5">
        <v>0</v>
      </c>
      <c r="L201" s="5">
        <v>7758.2</v>
      </c>
      <c r="M201" s="5">
        <v>926.91</v>
      </c>
      <c r="N201" s="5">
        <v>862.86</v>
      </c>
      <c r="O201" s="5">
        <v>5451.5199999999995</v>
      </c>
      <c r="P201" s="5">
        <v>7241.29</v>
      </c>
      <c r="Q201" s="5">
        <v>516.91</v>
      </c>
      <c r="R201" s="5"/>
    </row>
    <row r="202" spans="1:18" x14ac:dyDescent="0.3">
      <c r="A202" t="s">
        <v>461</v>
      </c>
      <c r="B202" t="s">
        <v>462</v>
      </c>
      <c r="C202" t="s">
        <v>440</v>
      </c>
      <c r="D202" t="s">
        <v>434</v>
      </c>
      <c r="E202" s="5">
        <v>7503.15</v>
      </c>
      <c r="F202" s="5">
        <v>0</v>
      </c>
      <c r="G202" s="5">
        <v>0</v>
      </c>
      <c r="H202" s="5">
        <v>125.05</v>
      </c>
      <c r="I202" s="5">
        <v>0</v>
      </c>
      <c r="J202" s="5">
        <v>1550</v>
      </c>
      <c r="K202" s="5">
        <v>0</v>
      </c>
      <c r="L202" s="5">
        <v>7628.2</v>
      </c>
      <c r="M202" s="5">
        <v>899.14</v>
      </c>
      <c r="N202" s="5">
        <v>862.86</v>
      </c>
      <c r="O202" s="5">
        <v>3404.02</v>
      </c>
      <c r="P202" s="5">
        <v>5166.0200000000004</v>
      </c>
      <c r="Q202" s="5">
        <v>2462.1799999999998</v>
      </c>
      <c r="R202" s="5"/>
    </row>
    <row r="203" spans="1:18" x14ac:dyDescent="0.3">
      <c r="A203" t="s">
        <v>463</v>
      </c>
      <c r="B203" t="s">
        <v>464</v>
      </c>
      <c r="C203" t="s">
        <v>440</v>
      </c>
      <c r="D203" t="s">
        <v>434</v>
      </c>
      <c r="E203" s="5">
        <v>7503.15</v>
      </c>
      <c r="F203" s="5">
        <v>0</v>
      </c>
      <c r="G203" s="5">
        <v>0</v>
      </c>
      <c r="H203" s="5">
        <v>375.16</v>
      </c>
      <c r="I203" s="5">
        <v>0</v>
      </c>
      <c r="J203" s="5">
        <v>1550</v>
      </c>
      <c r="K203" s="5">
        <v>0</v>
      </c>
      <c r="L203" s="5">
        <v>7878.31</v>
      </c>
      <c r="M203" s="5">
        <v>914.28</v>
      </c>
      <c r="N203" s="5">
        <v>862.86</v>
      </c>
      <c r="O203" s="5">
        <v>5505.5199999999995</v>
      </c>
      <c r="P203" s="5">
        <v>7282.66</v>
      </c>
      <c r="Q203" s="5">
        <v>595.65</v>
      </c>
      <c r="R203" s="5"/>
    </row>
    <row r="204" spans="1:18" x14ac:dyDescent="0.3">
      <c r="A204" t="s">
        <v>465</v>
      </c>
      <c r="B204" t="s">
        <v>466</v>
      </c>
      <c r="C204" t="s">
        <v>433</v>
      </c>
      <c r="D204" t="s">
        <v>434</v>
      </c>
      <c r="E204" s="5">
        <v>8053.2</v>
      </c>
      <c r="F204" s="5">
        <v>0</v>
      </c>
      <c r="G204" s="5">
        <v>0</v>
      </c>
      <c r="H204" s="5">
        <v>402.66</v>
      </c>
      <c r="I204" s="5">
        <v>0</v>
      </c>
      <c r="J204" s="5">
        <v>1550</v>
      </c>
      <c r="K204" s="5">
        <v>751.63</v>
      </c>
      <c r="L204" s="5">
        <v>9207.49</v>
      </c>
      <c r="M204" s="5">
        <v>1037.6400000000001</v>
      </c>
      <c r="N204" s="5">
        <v>926.12</v>
      </c>
      <c r="O204" s="5">
        <v>5989.86</v>
      </c>
      <c r="P204" s="5">
        <v>7953.62</v>
      </c>
      <c r="Q204" s="5">
        <v>1253.8699999999999</v>
      </c>
      <c r="R204" s="5"/>
    </row>
    <row r="205" spans="1:18" x14ac:dyDescent="0.3">
      <c r="A205" t="s">
        <v>467</v>
      </c>
      <c r="B205" t="s">
        <v>468</v>
      </c>
      <c r="C205" t="s">
        <v>440</v>
      </c>
      <c r="D205" t="s">
        <v>434</v>
      </c>
      <c r="E205" s="5">
        <v>7503.15</v>
      </c>
      <c r="F205" s="5">
        <v>0</v>
      </c>
      <c r="G205" s="5">
        <v>0</v>
      </c>
      <c r="H205" s="5">
        <v>375.16</v>
      </c>
      <c r="I205" s="5">
        <v>0</v>
      </c>
      <c r="J205" s="5">
        <v>1550</v>
      </c>
      <c r="K205" s="5">
        <v>1400.58</v>
      </c>
      <c r="L205" s="5">
        <v>9278.89</v>
      </c>
      <c r="M205" s="5">
        <v>914.28</v>
      </c>
      <c r="N205" s="5">
        <v>862.86</v>
      </c>
      <c r="O205" s="5">
        <v>4318.6499999999996</v>
      </c>
      <c r="P205" s="5">
        <v>6095.79</v>
      </c>
      <c r="Q205" s="5">
        <v>3183.1</v>
      </c>
      <c r="R205" s="5"/>
    </row>
    <row r="206" spans="1:18" x14ac:dyDescent="0.3">
      <c r="A206" t="s">
        <v>469</v>
      </c>
      <c r="B206" t="s">
        <v>470</v>
      </c>
      <c r="C206" t="s">
        <v>440</v>
      </c>
      <c r="D206" t="s">
        <v>434</v>
      </c>
      <c r="E206" s="5">
        <v>7503.15</v>
      </c>
      <c r="F206" s="5">
        <v>0</v>
      </c>
      <c r="G206" s="5">
        <v>0</v>
      </c>
      <c r="H206" s="5">
        <v>375.16</v>
      </c>
      <c r="I206" s="5">
        <v>0</v>
      </c>
      <c r="J206" s="5">
        <v>1550</v>
      </c>
      <c r="K206" s="5">
        <v>0</v>
      </c>
      <c r="L206" s="5">
        <v>7878.31</v>
      </c>
      <c r="M206" s="5">
        <v>914.28</v>
      </c>
      <c r="N206" s="5">
        <v>862.86</v>
      </c>
      <c r="O206" s="5">
        <v>5432.5499999999993</v>
      </c>
      <c r="P206" s="5">
        <v>7209.69</v>
      </c>
      <c r="Q206" s="5">
        <v>668.62</v>
      </c>
      <c r="R206" s="5"/>
    </row>
    <row r="207" spans="1:18" x14ac:dyDescent="0.3">
      <c r="A207" t="s">
        <v>471</v>
      </c>
      <c r="B207" t="s">
        <v>472</v>
      </c>
      <c r="C207" t="s">
        <v>440</v>
      </c>
      <c r="D207" t="s">
        <v>434</v>
      </c>
      <c r="E207" s="5">
        <v>7503.15</v>
      </c>
      <c r="F207" s="5">
        <v>0</v>
      </c>
      <c r="G207" s="5">
        <v>1560</v>
      </c>
      <c r="H207" s="5">
        <v>140.68</v>
      </c>
      <c r="I207" s="5">
        <v>0</v>
      </c>
      <c r="J207" s="5">
        <v>1550</v>
      </c>
      <c r="K207" s="5">
        <v>0</v>
      </c>
      <c r="L207" s="5">
        <v>9203.83</v>
      </c>
      <c r="M207" s="5">
        <v>1254.8399999999999</v>
      </c>
      <c r="N207" s="5">
        <v>862.86</v>
      </c>
      <c r="O207" s="5">
        <v>4651.0199999999995</v>
      </c>
      <c r="P207" s="5">
        <v>6768.72</v>
      </c>
      <c r="Q207" s="5">
        <v>2435.11</v>
      </c>
      <c r="R207" s="5"/>
    </row>
    <row r="208" spans="1:18" x14ac:dyDescent="0.3">
      <c r="A208" t="s">
        <v>473</v>
      </c>
      <c r="B208" t="s">
        <v>474</v>
      </c>
      <c r="C208" t="s">
        <v>440</v>
      </c>
      <c r="D208" t="s">
        <v>434</v>
      </c>
      <c r="E208" s="5">
        <v>7503.15</v>
      </c>
      <c r="F208" s="5">
        <v>0</v>
      </c>
      <c r="G208" s="5">
        <v>1560</v>
      </c>
      <c r="H208" s="5">
        <v>375.16</v>
      </c>
      <c r="I208" s="5">
        <v>0</v>
      </c>
      <c r="J208" s="5">
        <v>1550</v>
      </c>
      <c r="K208" s="5">
        <v>0</v>
      </c>
      <c r="L208" s="5">
        <v>9438.31</v>
      </c>
      <c r="M208" s="5">
        <v>1247.49</v>
      </c>
      <c r="N208" s="5">
        <v>862.86</v>
      </c>
      <c r="O208" s="5">
        <v>3797.38</v>
      </c>
      <c r="P208" s="5">
        <v>5907.73</v>
      </c>
      <c r="Q208" s="5">
        <v>3530.58</v>
      </c>
      <c r="R208" s="5"/>
    </row>
    <row r="209" spans="1:18" x14ac:dyDescent="0.3">
      <c r="A209" t="s">
        <v>475</v>
      </c>
      <c r="B209" t="s">
        <v>476</v>
      </c>
      <c r="C209" t="s">
        <v>440</v>
      </c>
      <c r="D209" t="s">
        <v>434</v>
      </c>
      <c r="E209" s="5">
        <v>7503.15</v>
      </c>
      <c r="F209" s="5">
        <v>0</v>
      </c>
      <c r="G209" s="5">
        <v>650</v>
      </c>
      <c r="H209" s="5">
        <v>125.05</v>
      </c>
      <c r="I209" s="5">
        <v>0</v>
      </c>
      <c r="J209" s="5">
        <v>1550</v>
      </c>
      <c r="K209" s="5">
        <v>0</v>
      </c>
      <c r="L209" s="5">
        <v>8278.2000000000007</v>
      </c>
      <c r="M209" s="5">
        <v>1037.98</v>
      </c>
      <c r="N209" s="5">
        <v>862.86</v>
      </c>
      <c r="O209" s="5">
        <v>2012.5</v>
      </c>
      <c r="P209" s="5">
        <v>3913.34</v>
      </c>
      <c r="Q209" s="5">
        <v>4364.8599999999997</v>
      </c>
      <c r="R209" s="5"/>
    </row>
    <row r="210" spans="1:18" x14ac:dyDescent="0.3">
      <c r="A210" t="s">
        <v>477</v>
      </c>
      <c r="B210" t="s">
        <v>478</v>
      </c>
      <c r="C210" t="s">
        <v>433</v>
      </c>
      <c r="D210" t="s">
        <v>434</v>
      </c>
      <c r="E210" s="5">
        <v>7216.95</v>
      </c>
      <c r="F210" s="5">
        <v>0</v>
      </c>
      <c r="G210" s="5">
        <v>270</v>
      </c>
      <c r="H210" s="5">
        <v>360.85</v>
      </c>
      <c r="I210" s="5">
        <v>0</v>
      </c>
      <c r="J210" s="5">
        <v>1550</v>
      </c>
      <c r="K210" s="5">
        <v>673.58</v>
      </c>
      <c r="L210" s="5">
        <v>8521.3799999999992</v>
      </c>
      <c r="M210" s="5">
        <v>907.76</v>
      </c>
      <c r="N210" s="5">
        <v>829.95</v>
      </c>
      <c r="O210" s="5">
        <v>4915.0499999999993</v>
      </c>
      <c r="P210" s="5">
        <v>6652.76</v>
      </c>
      <c r="Q210" s="5">
        <v>1868.62</v>
      </c>
      <c r="R210" s="5"/>
    </row>
    <row r="211" spans="1:18" x14ac:dyDescent="0.3">
      <c r="A211" t="s">
        <v>479</v>
      </c>
      <c r="B211" t="s">
        <v>480</v>
      </c>
      <c r="C211" t="s">
        <v>440</v>
      </c>
      <c r="D211" t="s">
        <v>434</v>
      </c>
      <c r="E211" s="5">
        <v>7503.15</v>
      </c>
      <c r="F211" s="5">
        <v>0</v>
      </c>
      <c r="G211" s="5">
        <v>0</v>
      </c>
      <c r="H211" s="5">
        <v>0</v>
      </c>
      <c r="I211" s="5">
        <v>0</v>
      </c>
      <c r="J211" s="5">
        <v>1550</v>
      </c>
      <c r="K211" s="5">
        <v>0</v>
      </c>
      <c r="L211" s="5">
        <v>7503.15</v>
      </c>
      <c r="M211" s="5">
        <v>891.57</v>
      </c>
      <c r="N211" s="5">
        <v>862.86</v>
      </c>
      <c r="O211" s="5">
        <v>0</v>
      </c>
      <c r="P211" s="5">
        <v>1754.43</v>
      </c>
      <c r="Q211" s="5">
        <v>5748.72</v>
      </c>
      <c r="R211" s="5"/>
    </row>
    <row r="212" spans="1:18" x14ac:dyDescent="0.3">
      <c r="A212" t="s">
        <v>481</v>
      </c>
      <c r="B212" t="s">
        <v>482</v>
      </c>
      <c r="C212" t="s">
        <v>440</v>
      </c>
      <c r="D212" t="s">
        <v>434</v>
      </c>
      <c r="E212" s="5">
        <v>7503.15</v>
      </c>
      <c r="F212" s="5">
        <v>0</v>
      </c>
      <c r="G212" s="5">
        <v>0</v>
      </c>
      <c r="H212" s="5">
        <v>375.16</v>
      </c>
      <c r="I212" s="5">
        <v>0</v>
      </c>
      <c r="J212" s="5">
        <v>1550</v>
      </c>
      <c r="K212" s="5">
        <v>0</v>
      </c>
      <c r="L212" s="5">
        <v>7878.31</v>
      </c>
      <c r="M212" s="5">
        <v>914.28</v>
      </c>
      <c r="N212" s="5">
        <v>862.86</v>
      </c>
      <c r="O212" s="5">
        <v>5029.7</v>
      </c>
      <c r="P212" s="5">
        <v>6806.84</v>
      </c>
      <c r="Q212" s="5">
        <v>1071.47</v>
      </c>
      <c r="R212" s="5"/>
    </row>
    <row r="213" spans="1:18" x14ac:dyDescent="0.3">
      <c r="A213" t="s">
        <v>483</v>
      </c>
      <c r="B213" t="s">
        <v>484</v>
      </c>
      <c r="C213" t="s">
        <v>440</v>
      </c>
      <c r="D213" t="s">
        <v>434</v>
      </c>
      <c r="E213" s="5">
        <v>7503.15</v>
      </c>
      <c r="F213" s="5">
        <v>0</v>
      </c>
      <c r="G213" s="5">
        <v>0</v>
      </c>
      <c r="H213" s="5">
        <v>0</v>
      </c>
      <c r="I213" s="5">
        <v>0</v>
      </c>
      <c r="J213" s="5">
        <v>1550</v>
      </c>
      <c r="K213" s="5">
        <v>0</v>
      </c>
      <c r="L213" s="5">
        <v>7503.15</v>
      </c>
      <c r="M213" s="5">
        <v>891.57</v>
      </c>
      <c r="N213" s="5">
        <v>862.86</v>
      </c>
      <c r="O213" s="5">
        <v>5150.3500000000004</v>
      </c>
      <c r="P213" s="5">
        <v>6904.78</v>
      </c>
      <c r="Q213" s="5">
        <v>598.37</v>
      </c>
      <c r="R213" s="5"/>
    </row>
    <row r="214" spans="1:18" x14ac:dyDescent="0.3">
      <c r="A214" t="s">
        <v>485</v>
      </c>
      <c r="B214" t="s">
        <v>486</v>
      </c>
      <c r="C214" t="s">
        <v>437</v>
      </c>
      <c r="D214" t="s">
        <v>434</v>
      </c>
      <c r="E214" s="5">
        <v>8764.2000000000007</v>
      </c>
      <c r="F214" s="5">
        <v>0</v>
      </c>
      <c r="G214" s="5">
        <v>0</v>
      </c>
      <c r="H214" s="5">
        <v>438.21</v>
      </c>
      <c r="I214" s="5">
        <v>0</v>
      </c>
      <c r="J214" s="5">
        <v>1550</v>
      </c>
      <c r="K214" s="5">
        <v>0</v>
      </c>
      <c r="L214" s="5">
        <v>9202.41</v>
      </c>
      <c r="M214" s="5">
        <v>1197.1099999999999</v>
      </c>
      <c r="N214" s="5">
        <v>1007.88</v>
      </c>
      <c r="O214" s="5">
        <v>6414.869999999999</v>
      </c>
      <c r="P214" s="5">
        <v>8619.86</v>
      </c>
      <c r="Q214" s="5">
        <v>582.54999999999995</v>
      </c>
      <c r="R214" s="5"/>
    </row>
    <row r="215" spans="1:18" x14ac:dyDescent="0.3">
      <c r="A215" t="s">
        <v>487</v>
      </c>
      <c r="B215" t="s">
        <v>488</v>
      </c>
      <c r="C215" t="s">
        <v>440</v>
      </c>
      <c r="D215" t="s">
        <v>434</v>
      </c>
      <c r="E215" s="5">
        <v>7503.15</v>
      </c>
      <c r="F215" s="5">
        <v>0</v>
      </c>
      <c r="G215" s="5">
        <v>0</v>
      </c>
      <c r="H215" s="5">
        <v>375.16</v>
      </c>
      <c r="I215" s="5">
        <v>0</v>
      </c>
      <c r="J215" s="5">
        <v>1550</v>
      </c>
      <c r="K215" s="5">
        <v>9103.82</v>
      </c>
      <c r="L215" s="5">
        <v>16982.13</v>
      </c>
      <c r="M215" s="5">
        <v>2932.22</v>
      </c>
      <c r="N215" s="5">
        <v>862.86</v>
      </c>
      <c r="O215" s="5">
        <v>2085.0300000000002</v>
      </c>
      <c r="P215" s="5">
        <v>5880.11</v>
      </c>
      <c r="Q215" s="5">
        <v>11102.02</v>
      </c>
      <c r="R215" s="5"/>
    </row>
    <row r="216" spans="1:18" x14ac:dyDescent="0.3">
      <c r="A216" t="s">
        <v>489</v>
      </c>
      <c r="B216" t="s">
        <v>490</v>
      </c>
      <c r="C216" t="s">
        <v>433</v>
      </c>
      <c r="D216" t="s">
        <v>434</v>
      </c>
      <c r="E216" s="5">
        <v>7503.15</v>
      </c>
      <c r="F216" s="5">
        <v>0</v>
      </c>
      <c r="G216" s="5">
        <v>0</v>
      </c>
      <c r="H216" s="5">
        <v>375.16</v>
      </c>
      <c r="I216" s="5">
        <v>0</v>
      </c>
      <c r="J216" s="5">
        <v>1550</v>
      </c>
      <c r="K216" s="5">
        <v>700.29</v>
      </c>
      <c r="L216" s="5">
        <v>8578.6</v>
      </c>
      <c r="M216" s="5">
        <v>914.28</v>
      </c>
      <c r="N216" s="5">
        <v>862.86</v>
      </c>
      <c r="O216" s="5">
        <v>4893.54</v>
      </c>
      <c r="P216" s="5">
        <v>6670.68</v>
      </c>
      <c r="Q216" s="5">
        <v>1907.92</v>
      </c>
      <c r="R216" s="5"/>
    </row>
    <row r="217" spans="1:18" x14ac:dyDescent="0.3">
      <c r="A217" t="s">
        <v>491</v>
      </c>
      <c r="B217" t="s">
        <v>492</v>
      </c>
      <c r="C217" t="s">
        <v>440</v>
      </c>
      <c r="D217" t="s">
        <v>434</v>
      </c>
      <c r="E217" s="5">
        <v>7503.15</v>
      </c>
      <c r="F217" s="5">
        <v>0</v>
      </c>
      <c r="G217" s="5">
        <v>0</v>
      </c>
      <c r="H217" s="5">
        <v>375.16</v>
      </c>
      <c r="I217" s="5">
        <v>0</v>
      </c>
      <c r="J217" s="5">
        <v>1550</v>
      </c>
      <c r="K217" s="5">
        <v>8403.5300000000007</v>
      </c>
      <c r="L217" s="5">
        <v>16281.84</v>
      </c>
      <c r="M217" s="5">
        <v>2767.51</v>
      </c>
      <c r="N217" s="5">
        <v>862.86</v>
      </c>
      <c r="O217" s="5">
        <v>9123.24</v>
      </c>
      <c r="P217" s="5">
        <v>12753.61</v>
      </c>
      <c r="Q217" s="5">
        <v>3528.23</v>
      </c>
      <c r="R217" s="5"/>
    </row>
    <row r="218" spans="1:18" x14ac:dyDescent="0.3">
      <c r="A218" t="s">
        <v>493</v>
      </c>
      <c r="B218" t="s">
        <v>494</v>
      </c>
      <c r="C218" t="s">
        <v>440</v>
      </c>
      <c r="D218" t="s">
        <v>434</v>
      </c>
      <c r="E218" s="5">
        <v>7503.15</v>
      </c>
      <c r="F218" s="5">
        <v>0</v>
      </c>
      <c r="G218" s="5">
        <v>1040</v>
      </c>
      <c r="H218" s="5">
        <v>250.1</v>
      </c>
      <c r="I218" s="5">
        <v>0</v>
      </c>
      <c r="J218" s="5">
        <v>1550</v>
      </c>
      <c r="K218" s="5">
        <v>0</v>
      </c>
      <c r="L218" s="5">
        <v>8793.25</v>
      </c>
      <c r="M218" s="5">
        <v>1128.8499999999999</v>
      </c>
      <c r="N218" s="5">
        <v>862.86</v>
      </c>
      <c r="O218" s="5">
        <v>4065.72</v>
      </c>
      <c r="P218" s="5">
        <v>6057.43</v>
      </c>
      <c r="Q218" s="5">
        <v>2735.82</v>
      </c>
      <c r="R218" s="5"/>
    </row>
    <row r="219" spans="1:18" x14ac:dyDescent="0.3">
      <c r="A219" t="s">
        <v>495</v>
      </c>
      <c r="B219" t="s">
        <v>496</v>
      </c>
      <c r="C219" t="s">
        <v>433</v>
      </c>
      <c r="D219" t="s">
        <v>434</v>
      </c>
      <c r="E219" s="5">
        <v>7216.95</v>
      </c>
      <c r="F219" s="5">
        <v>0</v>
      </c>
      <c r="G219" s="5">
        <v>0</v>
      </c>
      <c r="H219" s="5">
        <v>360.85</v>
      </c>
      <c r="I219" s="5">
        <v>0</v>
      </c>
      <c r="J219" s="5">
        <v>1550</v>
      </c>
      <c r="K219" s="5">
        <v>0</v>
      </c>
      <c r="L219" s="5">
        <v>7577.8</v>
      </c>
      <c r="M219" s="5">
        <v>850.09</v>
      </c>
      <c r="N219" s="5">
        <v>829.95</v>
      </c>
      <c r="O219" s="5">
        <v>1849.67</v>
      </c>
      <c r="P219" s="5">
        <v>3529.71</v>
      </c>
      <c r="Q219" s="5">
        <v>4048.09</v>
      </c>
      <c r="R219" s="5"/>
    </row>
    <row r="220" spans="1:18" x14ac:dyDescent="0.3">
      <c r="A220" t="s">
        <v>497</v>
      </c>
      <c r="B220" t="s">
        <v>498</v>
      </c>
      <c r="C220" t="s">
        <v>440</v>
      </c>
      <c r="D220" t="s">
        <v>434</v>
      </c>
      <c r="E220" s="5">
        <v>7503.15</v>
      </c>
      <c r="F220" s="5">
        <v>0</v>
      </c>
      <c r="G220" s="5">
        <v>1300</v>
      </c>
      <c r="H220" s="5">
        <v>281.36</v>
      </c>
      <c r="I220" s="5">
        <v>0</v>
      </c>
      <c r="J220" s="5">
        <v>1550</v>
      </c>
      <c r="K220" s="5">
        <v>0</v>
      </c>
      <c r="L220" s="5">
        <v>9084.51</v>
      </c>
      <c r="M220" s="5">
        <v>1229.3499999999999</v>
      </c>
      <c r="N220" s="5">
        <v>862.86</v>
      </c>
      <c r="O220" s="5">
        <v>5452.5</v>
      </c>
      <c r="P220" s="5">
        <v>7544.71</v>
      </c>
      <c r="Q220" s="5">
        <v>1539.8</v>
      </c>
      <c r="R220" s="5"/>
    </row>
    <row r="221" spans="1:18" x14ac:dyDescent="0.3">
      <c r="A221" t="s">
        <v>499</v>
      </c>
      <c r="B221" t="s">
        <v>500</v>
      </c>
      <c r="C221" t="s">
        <v>440</v>
      </c>
      <c r="D221" t="s">
        <v>434</v>
      </c>
      <c r="E221" s="5">
        <v>7503.15</v>
      </c>
      <c r="F221" s="5">
        <v>0</v>
      </c>
      <c r="G221" s="5">
        <v>1560</v>
      </c>
      <c r="H221" s="5">
        <v>375.16</v>
      </c>
      <c r="I221" s="5">
        <v>0</v>
      </c>
      <c r="J221" s="5">
        <v>1550</v>
      </c>
      <c r="K221" s="5">
        <v>1400.58</v>
      </c>
      <c r="L221" s="5">
        <v>10838.89</v>
      </c>
      <c r="M221" s="5">
        <v>1247.49</v>
      </c>
      <c r="N221" s="5">
        <v>862.86</v>
      </c>
      <c r="O221" s="5">
        <v>3826.5</v>
      </c>
      <c r="P221" s="5">
        <v>5936.85</v>
      </c>
      <c r="Q221" s="5">
        <v>4902.04</v>
      </c>
      <c r="R221" s="5"/>
    </row>
    <row r="222" spans="1:18" x14ac:dyDescent="0.3">
      <c r="A222" t="s">
        <v>501</v>
      </c>
      <c r="B222" t="s">
        <v>502</v>
      </c>
      <c r="C222" t="s">
        <v>440</v>
      </c>
      <c r="D222" t="s">
        <v>434</v>
      </c>
      <c r="E222" s="5">
        <v>7503.15</v>
      </c>
      <c r="F222" s="5">
        <v>0</v>
      </c>
      <c r="G222" s="5">
        <v>0</v>
      </c>
      <c r="H222" s="5">
        <v>375.16</v>
      </c>
      <c r="I222" s="5">
        <v>0</v>
      </c>
      <c r="J222" s="5">
        <v>1550</v>
      </c>
      <c r="K222" s="5">
        <v>0</v>
      </c>
      <c r="L222" s="5">
        <v>7878.31</v>
      </c>
      <c r="M222" s="5">
        <v>914.28</v>
      </c>
      <c r="N222" s="5">
        <v>862.86</v>
      </c>
      <c r="O222" s="5">
        <v>4760.3300000000008</v>
      </c>
      <c r="P222" s="5">
        <v>6537.47</v>
      </c>
      <c r="Q222" s="5">
        <v>1340.84</v>
      </c>
      <c r="R222" s="5"/>
    </row>
    <row r="223" spans="1:18" x14ac:dyDescent="0.3">
      <c r="A223" t="s">
        <v>503</v>
      </c>
      <c r="B223" t="s">
        <v>504</v>
      </c>
      <c r="C223" t="s">
        <v>440</v>
      </c>
      <c r="D223" t="s">
        <v>434</v>
      </c>
      <c r="E223" s="5">
        <v>7503.15</v>
      </c>
      <c r="F223" s="5">
        <v>0</v>
      </c>
      <c r="G223" s="5">
        <v>1300</v>
      </c>
      <c r="H223" s="5">
        <v>312.63</v>
      </c>
      <c r="I223" s="5">
        <v>0</v>
      </c>
      <c r="J223" s="5">
        <v>1550</v>
      </c>
      <c r="K223" s="5">
        <v>1000.42</v>
      </c>
      <c r="L223" s="5">
        <v>10116.200000000001</v>
      </c>
      <c r="M223" s="5">
        <v>1354.01</v>
      </c>
      <c r="N223" s="5">
        <v>862.86</v>
      </c>
      <c r="O223" s="5">
        <v>1909.22</v>
      </c>
      <c r="P223" s="5">
        <v>4126.09</v>
      </c>
      <c r="Q223" s="5">
        <v>5990.11</v>
      </c>
      <c r="R223" s="5"/>
    </row>
    <row r="224" spans="1:18" x14ac:dyDescent="0.3">
      <c r="A224" t="s">
        <v>505</v>
      </c>
      <c r="B224" t="s">
        <v>506</v>
      </c>
      <c r="C224" t="s">
        <v>440</v>
      </c>
      <c r="D224" t="s">
        <v>434</v>
      </c>
      <c r="E224" s="5">
        <v>7503.15</v>
      </c>
      <c r="F224" s="5">
        <v>0</v>
      </c>
      <c r="G224" s="5">
        <v>780</v>
      </c>
      <c r="H224" s="5">
        <v>0</v>
      </c>
      <c r="I224" s="5">
        <v>0</v>
      </c>
      <c r="J224" s="5">
        <v>1550</v>
      </c>
      <c r="K224" s="5">
        <v>0</v>
      </c>
      <c r="L224" s="5">
        <v>8283.15</v>
      </c>
      <c r="M224" s="5">
        <v>1058.18</v>
      </c>
      <c r="N224" s="5">
        <v>862.86</v>
      </c>
      <c r="O224" s="5">
        <v>4289.79</v>
      </c>
      <c r="P224" s="5">
        <v>6210.83</v>
      </c>
      <c r="Q224" s="5">
        <v>2072.3200000000002</v>
      </c>
      <c r="R224" s="5"/>
    </row>
    <row r="225" spans="1:18" x14ac:dyDescent="0.3">
      <c r="A225" t="s">
        <v>542</v>
      </c>
      <c r="B225" t="s">
        <v>543</v>
      </c>
      <c r="C225" t="s">
        <v>440</v>
      </c>
      <c r="D225" t="s">
        <v>434</v>
      </c>
      <c r="E225" s="5">
        <v>7503.15</v>
      </c>
      <c r="F225" s="5">
        <v>0</v>
      </c>
      <c r="G225" s="5">
        <v>0</v>
      </c>
      <c r="H225" s="5">
        <v>375.16</v>
      </c>
      <c r="I225" s="5">
        <v>0</v>
      </c>
      <c r="J225" s="5">
        <v>200</v>
      </c>
      <c r="K225" s="5">
        <v>0</v>
      </c>
      <c r="L225" s="5">
        <v>7878.31</v>
      </c>
      <c r="M225" s="5">
        <v>914.28</v>
      </c>
      <c r="N225" s="5">
        <v>862.86</v>
      </c>
      <c r="O225" s="5">
        <v>0</v>
      </c>
      <c r="P225" s="5">
        <v>1777.14</v>
      </c>
      <c r="Q225" s="5">
        <v>6101.17</v>
      </c>
      <c r="R225" s="5"/>
    </row>
    <row r="226" spans="1:18" x14ac:dyDescent="0.3">
      <c r="A226" t="s">
        <v>507</v>
      </c>
      <c r="B226" t="s">
        <v>508</v>
      </c>
      <c r="C226" t="s">
        <v>36</v>
      </c>
      <c r="D226" t="s">
        <v>509</v>
      </c>
      <c r="E226" s="5">
        <v>8486.1</v>
      </c>
      <c r="F226" s="5">
        <v>0</v>
      </c>
      <c r="G226" s="5">
        <v>0</v>
      </c>
      <c r="H226" s="5">
        <v>424.31</v>
      </c>
      <c r="I226" s="5">
        <v>0</v>
      </c>
      <c r="J226" s="5">
        <v>1550</v>
      </c>
      <c r="K226" s="5">
        <v>0</v>
      </c>
      <c r="L226" s="5">
        <v>8910.41</v>
      </c>
      <c r="M226" s="5">
        <v>1134.73</v>
      </c>
      <c r="N226" s="5">
        <v>975.9</v>
      </c>
      <c r="O226" s="5">
        <v>4669.4000000000015</v>
      </c>
      <c r="P226" s="5">
        <v>6780.03</v>
      </c>
      <c r="Q226" s="5">
        <v>2130.38</v>
      </c>
      <c r="R226" s="5"/>
    </row>
    <row r="227" spans="1:18" x14ac:dyDescent="0.3">
      <c r="A227" t="s">
        <v>510</v>
      </c>
      <c r="B227" t="s">
        <v>511</v>
      </c>
      <c r="C227" t="s">
        <v>288</v>
      </c>
      <c r="D227" t="s">
        <v>509</v>
      </c>
      <c r="E227" s="5">
        <v>8914.7999999999993</v>
      </c>
      <c r="F227" s="5">
        <v>0</v>
      </c>
      <c r="G227" s="5">
        <v>0</v>
      </c>
      <c r="H227" s="5">
        <v>445.74</v>
      </c>
      <c r="I227" s="5">
        <v>0</v>
      </c>
      <c r="J227" s="5">
        <v>1550</v>
      </c>
      <c r="K227" s="5">
        <v>3863.08</v>
      </c>
      <c r="L227" s="5">
        <v>13223.62</v>
      </c>
      <c r="M227" s="5">
        <v>1944.45</v>
      </c>
      <c r="N227" s="5">
        <v>1025.2</v>
      </c>
      <c r="O227" s="5">
        <v>6978.420000000001</v>
      </c>
      <c r="P227" s="5">
        <v>9948.07</v>
      </c>
      <c r="Q227" s="5">
        <v>3275.55</v>
      </c>
      <c r="R227" s="5"/>
    </row>
    <row r="228" spans="1:18" x14ac:dyDescent="0.3">
      <c r="A228" t="s">
        <v>512</v>
      </c>
      <c r="B228" t="s">
        <v>513</v>
      </c>
      <c r="C228" t="s">
        <v>44</v>
      </c>
      <c r="D228" t="s">
        <v>509</v>
      </c>
      <c r="E228" s="5">
        <v>7678.05</v>
      </c>
      <c r="F228" s="5">
        <v>0</v>
      </c>
      <c r="G228" s="5">
        <v>0</v>
      </c>
      <c r="H228" s="5">
        <v>383.9</v>
      </c>
      <c r="I228" s="5">
        <v>0</v>
      </c>
      <c r="J228" s="5">
        <v>1550</v>
      </c>
      <c r="K228" s="5">
        <v>0</v>
      </c>
      <c r="L228" s="5">
        <v>8061.95</v>
      </c>
      <c r="M228" s="5">
        <v>953.5</v>
      </c>
      <c r="N228" s="5">
        <v>882.98</v>
      </c>
      <c r="O228" s="5">
        <v>5626.4600000000009</v>
      </c>
      <c r="P228" s="5">
        <v>7462.94</v>
      </c>
      <c r="Q228" s="5">
        <v>599.01</v>
      </c>
      <c r="R228" s="5"/>
    </row>
    <row r="229" spans="1:18" x14ac:dyDescent="0.3">
      <c r="A229" t="s">
        <v>514</v>
      </c>
      <c r="B229" t="s">
        <v>515</v>
      </c>
      <c r="C229" t="s">
        <v>285</v>
      </c>
      <c r="D229" t="s">
        <v>509</v>
      </c>
      <c r="E229" s="5">
        <v>7768.05</v>
      </c>
      <c r="F229" s="5">
        <v>0</v>
      </c>
      <c r="G229" s="5">
        <v>0</v>
      </c>
      <c r="H229" s="5">
        <v>258.94</v>
      </c>
      <c r="I229" s="5">
        <v>0</v>
      </c>
      <c r="J229" s="5">
        <v>1550</v>
      </c>
      <c r="K229" s="5">
        <v>2071.48</v>
      </c>
      <c r="L229" s="5">
        <v>10098.469999999999</v>
      </c>
      <c r="M229" s="5">
        <v>1407.65</v>
      </c>
      <c r="N229" s="5">
        <v>893.33</v>
      </c>
      <c r="O229" s="5">
        <v>5228.99</v>
      </c>
      <c r="P229" s="5">
        <v>7529.97</v>
      </c>
      <c r="Q229" s="5">
        <v>2568.5</v>
      </c>
      <c r="R229" s="5"/>
    </row>
    <row r="230" spans="1:18" x14ac:dyDescent="0.3">
      <c r="A230" t="s">
        <v>516</v>
      </c>
      <c r="B230" t="s">
        <v>517</v>
      </c>
      <c r="C230" t="s">
        <v>115</v>
      </c>
      <c r="D230" t="s">
        <v>518</v>
      </c>
      <c r="E230" s="5">
        <v>7216.95</v>
      </c>
      <c r="F230" s="5">
        <v>0</v>
      </c>
      <c r="G230" s="5">
        <v>0</v>
      </c>
      <c r="H230" s="5">
        <v>360.85</v>
      </c>
      <c r="I230" s="5">
        <v>0</v>
      </c>
      <c r="J230" s="5">
        <v>1550</v>
      </c>
      <c r="K230" s="5">
        <v>0</v>
      </c>
      <c r="L230" s="5">
        <v>7577.8</v>
      </c>
      <c r="M230" s="5">
        <v>850.09</v>
      </c>
      <c r="N230" s="5">
        <v>829.95</v>
      </c>
      <c r="O230" s="5">
        <v>3155.6399999999994</v>
      </c>
      <c r="P230" s="5">
        <v>4835.68</v>
      </c>
      <c r="Q230" s="5">
        <v>2742.12</v>
      </c>
      <c r="R230" s="5"/>
    </row>
    <row r="231" spans="1:18" x14ac:dyDescent="0.3">
      <c r="A231" t="s">
        <v>519</v>
      </c>
      <c r="B231" t="s">
        <v>520</v>
      </c>
      <c r="C231" t="s">
        <v>521</v>
      </c>
      <c r="D231" t="s">
        <v>518</v>
      </c>
      <c r="E231" s="5">
        <v>7757.55</v>
      </c>
      <c r="F231" s="5">
        <v>0</v>
      </c>
      <c r="G231" s="5">
        <v>0</v>
      </c>
      <c r="H231" s="5">
        <v>387.88</v>
      </c>
      <c r="I231" s="5">
        <v>0</v>
      </c>
      <c r="J231" s="5">
        <v>1550</v>
      </c>
      <c r="K231" s="5">
        <v>724.04</v>
      </c>
      <c r="L231" s="5">
        <v>8869.4699999999993</v>
      </c>
      <c r="M231" s="5">
        <v>971.33</v>
      </c>
      <c r="N231" s="5">
        <v>892.12</v>
      </c>
      <c r="O231" s="5">
        <v>3910.369999999999</v>
      </c>
      <c r="P231" s="5">
        <v>5773.82</v>
      </c>
      <c r="Q231" s="5">
        <v>3095.65</v>
      </c>
      <c r="R231" s="5"/>
    </row>
    <row r="232" spans="1:18" x14ac:dyDescent="0.3">
      <c r="A232" t="s">
        <v>522</v>
      </c>
      <c r="B232" t="s">
        <v>523</v>
      </c>
      <c r="C232" t="s">
        <v>524</v>
      </c>
      <c r="D232" t="s">
        <v>518</v>
      </c>
      <c r="E232" s="5">
        <v>7678.05</v>
      </c>
      <c r="F232" s="5">
        <v>0</v>
      </c>
      <c r="G232" s="5">
        <v>0</v>
      </c>
      <c r="H232" s="5">
        <v>383.9</v>
      </c>
      <c r="I232" s="5">
        <v>0</v>
      </c>
      <c r="J232" s="5">
        <v>1550</v>
      </c>
      <c r="K232" s="5">
        <v>0</v>
      </c>
      <c r="L232" s="5">
        <v>8061.95</v>
      </c>
      <c r="M232" s="5">
        <v>953.5</v>
      </c>
      <c r="N232" s="5">
        <v>882.98</v>
      </c>
      <c r="O232" s="5">
        <v>5540.2800000000007</v>
      </c>
      <c r="P232" s="5">
        <v>7376.76</v>
      </c>
      <c r="Q232" s="5">
        <v>685.19</v>
      </c>
      <c r="R232" s="5"/>
    </row>
    <row r="233" spans="1:18" x14ac:dyDescent="0.3">
      <c r="A233" t="s">
        <v>525</v>
      </c>
      <c r="B233" t="s">
        <v>526</v>
      </c>
      <c r="C233" t="s">
        <v>36</v>
      </c>
      <c r="D233" t="s">
        <v>518</v>
      </c>
      <c r="E233" s="5">
        <v>13169.85</v>
      </c>
      <c r="F233" s="5">
        <v>0</v>
      </c>
      <c r="G233" s="5">
        <v>0</v>
      </c>
      <c r="H233" s="5">
        <v>658.49</v>
      </c>
      <c r="I233" s="5">
        <v>0</v>
      </c>
      <c r="J233" s="5">
        <v>1550</v>
      </c>
      <c r="K233" s="5">
        <v>0</v>
      </c>
      <c r="L233" s="5">
        <v>13828.34</v>
      </c>
      <c r="M233" s="5">
        <v>2190.4499999999998</v>
      </c>
      <c r="N233" s="5">
        <v>1514.53</v>
      </c>
      <c r="O233" s="5">
        <v>6469.62</v>
      </c>
      <c r="P233" s="5">
        <v>10174.6</v>
      </c>
      <c r="Q233" s="5">
        <v>3653.74</v>
      </c>
      <c r="R233" s="5"/>
    </row>
    <row r="234" spans="1:18" x14ac:dyDescent="0.3">
      <c r="A234" t="s">
        <v>113</v>
      </c>
      <c r="B234" t="s">
        <v>114</v>
      </c>
      <c r="C234" t="s">
        <v>115</v>
      </c>
      <c r="D234" t="s">
        <v>92</v>
      </c>
      <c r="E234" s="5">
        <v>7216.95</v>
      </c>
      <c r="F234" s="5">
        <v>0</v>
      </c>
      <c r="G234" s="5">
        <v>0</v>
      </c>
      <c r="H234" s="5">
        <v>120.28</v>
      </c>
      <c r="I234" s="5">
        <v>0</v>
      </c>
      <c r="J234" s="5">
        <v>1550</v>
      </c>
      <c r="K234" s="5">
        <v>0</v>
      </c>
      <c r="L234" s="5">
        <v>7337.23</v>
      </c>
      <c r="M234" s="5">
        <v>836.99</v>
      </c>
      <c r="N234" s="5">
        <v>829.95</v>
      </c>
      <c r="O234" s="5">
        <v>5118.59</v>
      </c>
      <c r="P234" s="5">
        <v>6785.53</v>
      </c>
      <c r="Q234" s="5">
        <v>551.70000000000005</v>
      </c>
      <c r="R234" s="5"/>
    </row>
    <row r="235" spans="1:18" x14ac:dyDescent="0.3">
      <c r="A235" t="s">
        <v>527</v>
      </c>
      <c r="B235" t="s">
        <v>528</v>
      </c>
      <c r="C235" t="s">
        <v>115</v>
      </c>
      <c r="D235" t="s">
        <v>518</v>
      </c>
      <c r="E235" s="5">
        <v>3878.7</v>
      </c>
      <c r="F235" s="5">
        <v>0</v>
      </c>
      <c r="G235" s="5">
        <v>0</v>
      </c>
      <c r="H235" s="5">
        <v>387.87</v>
      </c>
      <c r="I235" s="5">
        <v>0</v>
      </c>
      <c r="J235" s="5">
        <v>775</v>
      </c>
      <c r="K235" s="5">
        <v>4344.1400000000003</v>
      </c>
      <c r="L235" s="5">
        <v>8610.7099999999991</v>
      </c>
      <c r="M235" s="5">
        <v>1070.72</v>
      </c>
      <c r="N235" s="5">
        <v>446.05</v>
      </c>
      <c r="O235" s="5">
        <v>2777.5</v>
      </c>
      <c r="P235" s="5">
        <v>4294.2700000000004</v>
      </c>
      <c r="Q235" s="5">
        <v>4316.4399999999996</v>
      </c>
      <c r="R235" s="5"/>
    </row>
    <row r="236" spans="1:18" x14ac:dyDescent="0.3">
      <c r="A236" t="s">
        <v>529</v>
      </c>
      <c r="B236" t="s">
        <v>530</v>
      </c>
      <c r="C236" t="s">
        <v>115</v>
      </c>
      <c r="D236" t="s">
        <v>518</v>
      </c>
      <c r="E236" s="5">
        <v>7678.05</v>
      </c>
      <c r="F236" s="5">
        <v>0</v>
      </c>
      <c r="G236" s="5">
        <v>0</v>
      </c>
      <c r="H236" s="5">
        <v>367.9</v>
      </c>
      <c r="I236" s="5">
        <v>0</v>
      </c>
      <c r="J236" s="5">
        <v>1550</v>
      </c>
      <c r="K236" s="5">
        <v>0</v>
      </c>
      <c r="L236" s="5">
        <v>8045.95</v>
      </c>
      <c r="M236" s="5">
        <v>1007.51</v>
      </c>
      <c r="N236" s="5">
        <v>882.98</v>
      </c>
      <c r="O236" s="5">
        <v>1712.5000000000002</v>
      </c>
      <c r="P236" s="5">
        <v>3602.99</v>
      </c>
      <c r="Q236" s="5">
        <v>4442.96</v>
      </c>
      <c r="R236" s="5"/>
    </row>
    <row r="237" spans="1:18" x14ac:dyDescent="0.3">
      <c r="A237" t="s">
        <v>531</v>
      </c>
      <c r="B237" t="s">
        <v>532</v>
      </c>
      <c r="C237" t="s">
        <v>115</v>
      </c>
      <c r="D237" t="s">
        <v>518</v>
      </c>
      <c r="E237" s="5">
        <v>3608.4</v>
      </c>
      <c r="F237" s="5">
        <v>0</v>
      </c>
      <c r="G237" s="5">
        <v>0</v>
      </c>
      <c r="H237" s="5">
        <v>360.84</v>
      </c>
      <c r="I237" s="5">
        <v>0</v>
      </c>
      <c r="J237" s="5">
        <v>775</v>
      </c>
      <c r="K237" s="5">
        <v>4041.41</v>
      </c>
      <c r="L237" s="5">
        <v>8010.65</v>
      </c>
      <c r="M237" s="5">
        <v>942.55</v>
      </c>
      <c r="N237" s="5">
        <v>414.97</v>
      </c>
      <c r="O237" s="5">
        <v>1890.5000000000002</v>
      </c>
      <c r="P237" s="5">
        <v>3248.02</v>
      </c>
      <c r="Q237" s="5">
        <v>4762.63</v>
      </c>
      <c r="R237" s="5"/>
    </row>
    <row r="238" spans="1:18" x14ac:dyDescent="0.3">
      <c r="E238" s="5"/>
      <c r="F238" s="5"/>
      <c r="G238" s="5"/>
      <c r="H238" s="5"/>
      <c r="I238" s="5"/>
      <c r="J238" s="5"/>
      <c r="K238" s="5"/>
      <c r="L238" s="5"/>
      <c r="M238" s="5"/>
      <c r="N238" s="5"/>
      <c r="O238" s="5"/>
      <c r="P238" s="5"/>
      <c r="Q238" s="5"/>
      <c r="R238" s="5"/>
    </row>
  </sheetData>
  <sortState xmlns:xlrd2="http://schemas.microsoft.com/office/spreadsheetml/2017/richdata2" ref="A6:Q238">
    <sortCondition ref="D6:D238" customList="ADMINISTRATIVO,COMERCIALIZACION,ACUARIO,ASEO,AREA TECNICA,CONSERVACION Y MANTENIMIENTO,DISEÑO,EDUCATIVO,DIRECCION GENERAL,FUENTE DE SODAS,PINGUINOS,SAFARI,SEGURIDAD,TELEFERICO,TIENDA DE RECUERDOS"/>
  </sortState>
  <mergeCells count="3">
    <mergeCell ref="A1:R1"/>
    <mergeCell ref="A2:R2"/>
    <mergeCell ref="A3:R3"/>
  </mergeCells>
  <conditionalFormatting sqref="E5">
    <cfRule type="cellIs" dxfId="0" priority="1" operator="lessThan">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brayan_arturo_cm.95@hotmail.com</dc:creator>
  <cp:lastModifiedBy>brayan_arturo_cm.95@hotmail.com</cp:lastModifiedBy>
  <dcterms:created xsi:type="dcterms:W3CDTF">2022-12-20T21:35:18Z</dcterms:created>
  <dcterms:modified xsi:type="dcterms:W3CDTF">2022-12-20T23:43:28Z</dcterms:modified>
</cp:coreProperties>
</file>